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D:\ประกาศเผยแพร่แผนการจัซื้อจัดจ้าง 2569 ITA\"/>
    </mc:Choice>
  </mc:AlternateContent>
  <xr:revisionPtr revIDLastSave="0" documentId="13_ncr:1_{C48E00CE-6BFE-4F2B-888B-4BF1F98AF59C}" xr6:coauthVersionLast="47" xr6:coauthVersionMax="47" xr10:uidLastSave="{00000000-0000-0000-0000-000000000000}"/>
  <bookViews>
    <workbookView xWindow="-108" yWindow="-108" windowWidth="23256" windowHeight="12456" firstSheet="1" activeTab="12" xr2:uid="{00000000-000D-0000-FFFF-FFFF00000000}"/>
  </bookViews>
  <sheets>
    <sheet name="ภาพรวม" sheetId="1" r:id="rId1"/>
    <sheet name="ต.ค. 67" sheetId="2" r:id="rId2"/>
    <sheet name="พ.ย. 67 " sheetId="14" r:id="rId3"/>
    <sheet name="ธ.ค.67" sheetId="16" r:id="rId4"/>
    <sheet name="ม.ค.68" sheetId="17" r:id="rId5"/>
    <sheet name="ก.พ.68" sheetId="18" r:id="rId6"/>
    <sheet name="มี.ค." sheetId="19" r:id="rId7"/>
    <sheet name="เม.ย." sheetId="20" r:id="rId8"/>
    <sheet name="พ.ค." sheetId="21" r:id="rId9"/>
    <sheet name="มิ.ย." sheetId="22" r:id="rId10"/>
    <sheet name="ก.ค." sheetId="23" r:id="rId11"/>
    <sheet name="ส.ค." sheetId="24" r:id="rId12"/>
    <sheet name="ก.ย." sheetId="25" r:id="rId13"/>
  </sheets>
  <definedNames>
    <definedName name="OLE_LINK24" localSheetId="10">'ก.ค.'!$A$7</definedName>
    <definedName name="OLE_LINK24" localSheetId="5">'ก.พ.68'!$A$7</definedName>
    <definedName name="OLE_LINK24" localSheetId="12">'ก.ย.'!$A$7</definedName>
    <definedName name="OLE_LINK24" localSheetId="1">'ต.ค. 67'!$A$7</definedName>
    <definedName name="OLE_LINK24" localSheetId="3">'ธ.ค.67'!$A$7</definedName>
    <definedName name="OLE_LINK24" localSheetId="8">'พ.ค.'!$A$7</definedName>
    <definedName name="OLE_LINK24" localSheetId="2">'พ.ย. 67 '!$A$7</definedName>
    <definedName name="OLE_LINK24" localSheetId="4">'ม.ค.68'!$A$7</definedName>
    <definedName name="OLE_LINK24" localSheetId="9">'มิ.ย.'!$A$7</definedName>
    <definedName name="OLE_LINK24" localSheetId="6">'มี.ค.'!$A$7</definedName>
    <definedName name="OLE_LINK24" localSheetId="7">'เม.ย.'!$A$7</definedName>
    <definedName name="OLE_LINK24" localSheetId="11">'ส.ค.'!$A$7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7" roundtripDataChecksum="rHXMeliMsAQA+Zlf+m71/GnGbpFEaION1vv1t+ri2ec="/>
    </ext>
  </extLst>
</workbook>
</file>

<file path=xl/sharedStrings.xml><?xml version="1.0" encoding="utf-8"?>
<sst xmlns="http://schemas.openxmlformats.org/spreadsheetml/2006/main" count="1057" uniqueCount="393">
  <si>
    <t>สรุปผลการดำเนินการจัดซื้อจัดจ้างหรือจัดหาพัสดุ ประจำปีงบประมาณ พ.ศ. 2568 (เดือน ตุลาคม 2567 - กันยายน 2568)</t>
  </si>
  <si>
    <t>ลำดับที่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</si>
  <si>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</si>
  <si>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</si>
  <si>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</si>
  <si>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</si>
  <si>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</si>
  <si>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วิธีคัดเลือก</t>
  </si>
  <si>
    <t>วิธีเฉพาะเจาะจง</t>
  </si>
  <si>
    <t>ไม่มี</t>
  </si>
  <si>
    <t>วิธีประกวดแบบ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</si>
  <si>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</si>
  <si>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</si>
  <si>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ประจำเดือน ตุลาคม 2567</t>
  </si>
  <si>
    <t>ณ วันที่  31 ตุลาคม  2567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</si>
  <si>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</si>
  <si>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</si>
  <si>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</si>
  <si>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</si>
  <si>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</si>
  <si>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</si>
  <si>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</si>
  <si>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</si>
  <si>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ประจำเดือน พฤศจิกายน 2567</t>
  </si>
  <si>
    <t>ประจำเดือน มีนาคม  2568</t>
  </si>
  <si>
    <t>ประจำเดือน เมษายน  2568</t>
  </si>
  <si>
    <t>ประจำเดือน พฤษภาคม  2568</t>
  </si>
  <si>
    <t>ประจำเดือน มิถุนายน  2568</t>
  </si>
  <si>
    <t xml:space="preserve">จัดซื้อวัสดุเชื้อเพลิงและหล่อลื่น  (น้ำมันดีเซล) ตั้งแต่ เดือน ตุลาคม 2567  ถึง 30 กันยายน  2568  สำหรับรถยนต์ส่วนกลาง  หมายเลขทะเบียน  กร  2523  อุบลราชธานี </t>
  </si>
  <si>
    <t xml:space="preserve">จัดซื้อวัสดุเชื้อเพลิงและหล่อลื่น  (น้ำมันดีเซล) ตั้งแต่ เดือน ตุลาคม 2567  ถึง 30 กันยายน  2568  สำหรับรถกู้ชีพ หมายเลขทะเบียน  ขก  6635  อุบลราชธานี  </t>
  </si>
  <si>
    <t xml:space="preserve">จัดซื้อวัสดุเชื้อเพลิงและหล่อลื่น   น้ำมันเชื้อเพลิง  (น้ำมันดีเซล)  สำหรับรถยนต์บรรทุกน้ำเอนกประสงค์ หมายเลขทะเบียน  ผก  3635  อุบลราชธานี   </t>
  </si>
  <si>
    <t>เช่าเครื่องถ่ายเอกสารแบบมีการย่อ - ขยาย  ประจำปีงบประมาณ พ.ศ.๒๕๖๘</t>
  </si>
  <si>
    <t>โครงการปรับปรุงผิวจราจรเดิมเป็นผิวจราจรคอนกรีตเสริมเหล็กหมู่ที่ 2 จากร้านค้ากองทุนหมู่บ้าน ไป บ้านนายบรรยง  ศรีรุด ตำบลหนองฮาง อำเภอม่วงสามสิบ จังหวัดอุบลราชธานี</t>
  </si>
  <si>
    <t>นายวันชนะ รักพันธ์</t>
  </si>
  <si>
    <t>นายวุฒิไกร เกษาพันธ์</t>
  </si>
  <si>
    <t>นายประดิษฐ์ น้ำเงิน</t>
  </si>
  <si>
    <t>นายหนูกร เชื้ออ่อน</t>
  </si>
  <si>
    <t>นายประภพ แก้วการ</t>
  </si>
  <si>
    <t>หจก.นพปฎลปิโตรเลียม</t>
  </si>
  <si>
    <t>ห้างหุ้นส่วนจำกัด อุบลไอเฟค</t>
  </si>
  <si>
    <t>ห้างหุ้นส่วนจำกัด ไทยสงวน 1 คอนกรีต</t>
  </si>
  <si>
    <t>เฉพาะเจาะจง</t>
  </si>
  <si>
    <t xml:space="preserve">จัดซื้อน้ำมันเชื้อเพลิง (น้ำมันดีเซล,น้ำมันเบนซิน)
ตามตามโครงการป้องกันและกำจัดลูกน้ำยุงลายเพื่อป้องกัน  ควบคุมโรคไข้เลือดออก  ประจำปี พ.ศ.2567  
  </t>
  </si>
  <si>
    <t>จ้างเหมามหรสพ นักดนตรี หมอลำ โครงการจัดงานวันลอยกระทง ประจำปีงบประมาณ พ.ศ.๒๕๖๘ ในวันที่ ๑๕ พฤศจิกายน ๒๕๖๗ 68</t>
  </si>
  <si>
    <t>จ้างเหมาจัดทำป้ายไวนิล  ตามโครงการจัดงานวันลอยกระทง  ประจำปีงบประมาณ  ๒๕๖๘  ในวันที่  ๑๕  พฤศจิกายน  ๒๕๖๗</t>
  </si>
  <si>
    <t>จ้างเหมาจัดทำกระทง ตามโครงการจัดงานวันลอยกระทง ประจำปีงบประมาณ ๒๕๖๘ ในวันที่ ๑๕ พฤศจิกายน ๒๕๖๗</t>
  </si>
  <si>
    <t>จ้างเหมาพิธีกร ตามโครงการจัดงานวันลอยกระทง ประจำปีงบประมาณ ๒๕๖๘ ในวันที่ ๑๕ พฤศจิกายน ๒๕๖๗</t>
  </si>
  <si>
    <t>จ้างเหมาเวที  เครื่องเสียง  เครื่องปั่นไฟพร้อมไฟสว่างบนเวที ตามโครงการจัดงานวันลอยกระทง ประจำปีงบประมาณ ๒๕๖๘ ในวันที่ ๑๕ พฤศจิกายน ๒๕๖๗</t>
  </si>
  <si>
    <t>จ้างเหมาจัดสถานที่ ตกแต่งไฟประดับ โครงการจัดงานประเพณีวันลอยกระทง ประจำปี 2568</t>
  </si>
  <si>
    <t>จัดซื้อสายสะพาย  มงกุฎ ช่อดอกไม้ พลุ และกรอบรูป  โครงการจัดงานประเพณีวันลอยกระทง ประจำปี 2568</t>
  </si>
  <si>
    <t>นายเฉลิมพล  สาธุพันธ์</t>
  </si>
  <si>
    <t>ร้าน ส.เกษตรศิลป์โฆษณา</t>
  </si>
  <si>
    <t>นางรัตนา  สืบสิงห์</t>
  </si>
  <si>
    <t>นายอาคม  ไชยเลิศ</t>
  </si>
  <si>
    <t>นายณัฐพล  การุณย์</t>
  </si>
  <si>
    <t>นายประนอม จันทป</t>
  </si>
  <si>
    <t>ร้านศิริวัฒนา</t>
  </si>
  <si>
    <t>ร้าน อู่สยามชัยการช่าง</t>
  </si>
  <si>
    <t>ร้านพีที เอ็นเตอร์ไพรส์</t>
  </si>
  <si>
    <t>ร้านอิสาณมอเตอร์ 2008</t>
  </si>
  <si>
    <t>องค์การส่งเสริมกิจการโคนมแห่งประเทศไทย (อสค.)</t>
  </si>
  <si>
    <t>โครงการวางท่อระบายน้ำพร้อมบ่อพัก  หมู่ที่ 8 จากจุดเดิมบริเวณบ้าน นางประครอง นางาม ไป ศพด.บ้านเหล่าบาก ตำบลหนองฮาง อำเภอม่วงสามสิบ จังหวัดอุบลราชธานี</t>
  </si>
  <si>
    <t xml:space="preserve">จัดซื้อทรายอะเบทกำจัด
ลูกน้ำยุงลายและจัดซื้อสารเคมีพ่นกำจัดตัวแก่ยุงลาย ตามโครงการป้องกันและกำจัดลูกน้ำยุงลายเพื่อป้องกัน  ควบคุมโรคไข้เลือดออก  ประจำปี  พ.ศ.2568 </t>
  </si>
  <si>
    <t xml:space="preserve">จัดซื้อวัสดุสำนักงาน จำนวน 15 รายการ </t>
  </si>
  <si>
    <t>จัดซื้อวัสดุงานบ้านงานครัว  จำนวน  11  รายการ</t>
  </si>
  <si>
    <t>จัดซื้อเครื่องสูบน้ำแบบซับเมิสซิเบิล ขนาด 2 แรงม้า, จัดซื้อเครื่องสูบน้ำแบบซับเมิสซิเบิล ขนาด 3 แรงม้า</t>
  </si>
  <si>
    <t>โตีะทำงานเหล็กขนาด ๔.๕ ฟุต พร้อมกระจก</t>
  </si>
  <si>
    <t xml:space="preserve">อาหารเสริม (นม) พาสเจอร์ไรส์ (รสจืด) ชนิดถุง ขนาดบรรจุ ๒๐๐ มิลลิลิตร (พร้อมหลอด)  จำนวน 13,๖40 ถุง  ตั้งแต่วันที่ ๑ พฤศจิกายน ๒๕๖๗ ถึง  วันที่ 31  ธันวาคม 2567) จำนวน  40 วันทำการ  ภาคเรียนที่ ๒/๒๕๖๗  ประจำปีงบประมาณ พ.ศ.๒๕๖๘  </t>
  </si>
  <si>
    <t xml:space="preserve">จัดซื้อน้ำมันเชื้อเพลิง
และหล่อลื่น ประจำปีงบประมาณ  พ.ศ.2568  สำหรับตัดหญ้าบริเวณโดยรอบ  อบต.หนองฮาง  ไหล่ทางและสถานีสูบน้ำที่อยู่ในความดูแลของ  อบต. และสำหรับรถฟาร์มแทรกเตอร์   </t>
  </si>
  <si>
    <t xml:space="preserve">จ้างเหมาเปลี่ยนแบตเตอรี่รถยนต์ส่วนกลาง  หมายเลขทะเบียน  กร  2523  อุบลราชธานี  
</t>
  </si>
  <si>
    <t>โครงการปรับปรุงผิวจราจรเดิมเป็นผิวจราจรคอนกรีตเสริมเหล็ก หมู่ 1 บ้านนายโสดา โสตแก้ว ไป ถนน ทล.2383 ตำบลหนองฮาง อำเภอม่วงสามสิบ จังหวัดอุบลราชธานี</t>
  </si>
  <si>
    <t>จ้างเหมาจัดนิทรรศการ หัวข้อ ส่งเสริมอนุรักษ์  ภูมิปัญญาท้องถิ่น  โครงการจัดกิจกรรมวันเด็กแห่งชาติ ประจำปี 2568</t>
  </si>
  <si>
    <t>จ้างเหมาเวที เครื่องเสียง โครงการจัดกิจกรรมวันเด็กแห่งชาติ ประจำปี 2568</t>
  </si>
  <si>
    <t>จ้างซ่อมบำรุงรถปฏิบัติการแพทย์ฉุกเฉิน (EMS) หมายเลขทะเบียน ขก  ๖๖๓๕ อุบลราชธานี  หมายเลขครุภัณฑ์  ๐๐๑-๖๔-๐๐๐๒  </t>
  </si>
  <si>
    <t>จ้างเหมาจัดทำตรายางชื่อพนักงานส่วนตำบล</t>
  </si>
  <si>
    <t>จัดซื้อโต๊ะทำงานพร้อมเก้าอี้สำนักงาน</t>
  </si>
  <si>
    <t>จัดซื้อเครื่องพิมพ์ Multifunction แบบฉีดหมึกพร้อมติดตั้งถังหมึกพิมพ์ ( Ink Tank Printer )</t>
  </si>
  <si>
    <t xml:space="preserve">จะดำเนินการจ้างเหมาซ่อมแซมระบบไฟฟ้า สถานีสูบน้ำด้วยไฟฟ้า หมู่ที่ ๘  บ้านเหล่าบาก
             </t>
  </si>
  <si>
    <t>โครงการปรับปรุงผิวจราจรเดิมเป็นผิวจราจรคอนกรีตเสริมเหล็ก หมู่ 1 จากสามแยก อบ.ถ. 1-0078 ข้างบ้านนางสาวปณิดา  ทองเกลี้ยง ไป บ้านนายวุฒิชัย ยุพรักษ์  ตำบลหนองฮาง อำเภอม่วงสามสิบ จังหวัดอุบลราชธานี</t>
  </si>
  <si>
    <t>โครงการก่อสร้างท่อระบายน้ำเชื่อมต่อรางระบายน้ำ หมู่ที่ 6 จากบ้านนางวิไล สมหา ไปบ้านนายเคี่ยม วิ่งเดช ตำบลหนองฮาง อำเภอม่วงสามสิบ จังหวัดอุบลราชธานี</t>
  </si>
  <si>
    <t>ก่อสร้างถนนแอสฟัลท์ติกคอนกรีต รหัสสายทาง อบ.ถ.223-004 สายทางสามแยกนานางนภา กิ่งพุ่ม ไป ทางหลวงชนบท 2014 หมู่ที่ 4 บ้านก่อฮาง ตำบลหนองฮาง กว้าง 4.00 เมตร ยาว 780 เมตร หนา 0.05 เมตร หรือมีพื้นที่ไม่น้อยกว่า 3,120 ตารางเมตร องค์การบริหารส่วนตำบลหนองฮาง อำเภอม่วงสามสิบ จังหวัดอุบลราชธานี</t>
  </si>
  <si>
    <t>ห้างหุ้นส่วนจำกัด  ศิริพรอนันต์</t>
  </si>
  <si>
    <t>นางกาญจนา  เกษากิจ</t>
  </si>
  <si>
    <t>นายสายันต์  วิระบรรณ์</t>
  </si>
  <si>
    <t>ห้างหุ้นส่วนจำกัด  โตโยต้าอุบลราชธานี  ผู้จำหน่ายโตโยต้า</t>
  </si>
  <si>
    <t>ร้านคุณธรรมโฟโต้</t>
  </si>
  <si>
    <t>บริษัท  ตั้งซุ่นเส่งเฟอร์นิเจอร์ จำกัด</t>
  </si>
  <si>
    <t>ร้าน ป.พาณิชย์</t>
  </si>
  <si>
    <t>บริษัทชินวัตร การโยธา กรุ๊ป จำกัด</t>
  </si>
  <si>
    <t>โครงการก่อสร้างถนนคอนกรีตเสริมเหล็ก หมู่ที่ 6 จากนานายอุดร ใจทน ไป นานายประชัน สิงห์การ ตำบลหนองฮาง อำเภอม่วงสามสิบ จังหวัดอุบลราชธานี</t>
  </si>
  <si>
    <t>โครงการปรับปรุงถนนลูกรัง หมู่ที่ 8 จากนานางคำตัน ไชยเลิศ ไป ลำเซบาย ตำบลหนองฮาง อำเภอม่วงสามสิบ จังหวัดอุบลราชธานี</t>
  </si>
  <si>
    <t>โครงการปรับปรุงถนนลูกรัง หมู่ที่ 8 จากแยกบ้านนายเถลิง เหมธร ไป คลองส่งน้ำ ตำบลหนองฮาง อำเภอม่วงสามสิบ จังหวัดอุบลราชธานี</t>
  </si>
  <si>
    <t>ซื้อวัสดุไฟฟ้าและวิทยุ (ชุดไมโครโฟนพร้อมติดตั้ง) ประจำปีงบประมาณ พ.ศ.๒๕๖๘</t>
  </si>
  <si>
    <t>จ้างเหมาซ่อมบำรุงรักษารถบรรทุกน้ำดับเพลิงเอนกประสงค์ หมายเลขทะเบียน ผก ๓๖๓๕ อุบลราชธานี</t>
  </si>
  <si>
    <t>ซื้อวัสดุไฟฟ้าและวิทยุ (กองช่าง) ประจำปีงบประมาณ พ.ศ.๒๕๖๘</t>
  </si>
  <si>
    <t>จ้างเหมารื้อถอนพัดลมเพดานห้องประชุมสภาองค์การบริหารส่วนตำบลหนองฮาง</t>
  </si>
  <si>
    <t>โครงการปรับปรุงถนนลูกรัง หมู่ 2 จากสายบ้านดอนประทาย หมู่ที่ 2 ตำบลหนองฮาง อำเภอม่วงสามสิบ จังหวัดอุบลราชธานี ไปบ้านน้ำอ้อม หมู่ที่ 1 ตำบลยางโยภาพ อำเภอม่วงสามสิบ จังหวัดอุบลราชธานี</t>
  </si>
  <si>
    <t>โครงการปรับปรุงถนนคอนกรีตเสริมเหล็ก หมู่ที่ 5 จากแยกถนนลาดยาง บ้านนายเอกธัตร์ ไชยกุล ไปบ้านนางลุน จันทร์เพชร ตำบลหนองฮาง อำเภอม่วงสามสิบ จังหวัดอุบลราชธานี</t>
  </si>
  <si>
    <t>ร้าน ส.เด่นชัย</t>
  </si>
  <si>
    <t>ร้านอินลี  แอร์  แอนด์  ซาวด์</t>
  </si>
  <si>
    <t>หจก.ภาคอิสาณอุบล (ตังปัก)</t>
  </si>
  <si>
    <t>ร้านอันนาพานิชย์</t>
  </si>
  <si>
    <t>ห้างหุ้นส่วนจำกัด ซีเอ็มเคเอ็ม  การก่อสร้าง</t>
  </si>
  <si>
    <t>ร้าน สินทรัพย์มั่นคง</t>
  </si>
  <si>
    <t>ซื้อครุภัณฑ์ยานพาหนะและขนส่ง  ป้ายไฟในเขตโรงเรียนโซล่าเซลล์</t>
  </si>
  <si>
    <t>ซื้อครุภัณฑ์สำนักงาน โต๊ะทำงานพร้อมเก้าอี้สำนักงาน (งานป้องกันและบรรเทาสาธารณภัย) ประจำปีงบประมาณ พ.ศ.๒๕๖๘</t>
  </si>
  <si>
    <t>ซื้อครุภัณฑ์สำนักงาน โต๊ะทำงานพร้อมเก้าอี้สำนักงาน (งานวางแผนสถิติและวิชาการ) ประจำปีงบประมาณ พ.ศ.๒๕๖๘</t>
  </si>
  <si>
    <t>ซื้อครุภัณฑ์สำนักงาน (กองการศึกษาศาสนาและวัฒนธรรม) ประจำปีงบประมาณ พ.ศ.๒๕๖๘</t>
  </si>
  <si>
    <t>ซื้อครุภัณฑ์สำนักงาน โทรศัพท์เคลื่อนที่ (สำนักปลัด) ประจำปีงบประมาณ พ.ศ ๒๕๖๘</t>
  </si>
  <si>
    <t xml:space="preserve">โครงการปรับปรุงผิวจราจรเดิมเป็นผิวจราจรคอนกรีตเสริมเหล็ก หมู่ที่  ๙  จากบ้านนางมะลิอ่อน  สกุลโกน  ไป  บ้านนายเสน  ทองมูล  </t>
  </si>
  <si>
    <t>จัดซื้อเครื่องคอมพิวเตอร์ สำหรับงานสำนักงาน (จอแสดงภาพขนาดไม่น้อยกว่า 19 นิ้ว )</t>
  </si>
  <si>
    <t>โครงการปรับปรุงถนนลูกรัง หมู่ที่ 3 จากบ้านนายต้อย จันทร์งาม ไป นานางบุญเพ็ง ไชยมงคล ตำบลหนองฮาง อำเภอม่วงสามสิบ จังหวัดอุบลราชธานี</t>
  </si>
  <si>
    <t xml:space="preserve">ครุภัณฑ์ไฟฟ้าและวิทยุ ลำโพงล้อลาก พร้อมไมค์ 
(กองการศึกษา) ประจำปีงบประมาณ พ.ศ.๒๕๖๘  </t>
  </si>
  <si>
    <t xml:space="preserve">ครุภัณฑ์โฆษณาและเผยแพร่ กล้องถ่ายภายระบบดิจิตอล(กองการศึกษา) ประจำปีงบประมาณ พ.ศ.๒๕๖๘ </t>
  </si>
  <si>
    <t xml:space="preserve">จะดำเนินการจัดซื้อวัสดุคอมพิวเตอร์  จำนวน  4  รายการ  </t>
  </si>
  <si>
    <t>เป็นผู้มีคุณสมบัติตรงตามเงื่อนไขที่กำหนด</t>
  </si>
  <si>
    <t>CNTR-00001/68</t>
  </si>
  <si>
    <t>CNTR-00002/68</t>
  </si>
  <si>
    <t>CNTR-00003/68</t>
  </si>
  <si>
    <t>CNTR-00004/68</t>
  </si>
  <si>
    <t>CNTR-00005/68</t>
  </si>
  <si>
    <t>CNTR-00006/68</t>
  </si>
  <si>
    <t>CNTR-00007/68</t>
  </si>
  <si>
    <t>CNTR-00008/68</t>
  </si>
  <si>
    <t>07/10/2567</t>
  </si>
  <si>
    <t>CNTR-00012/68</t>
  </si>
  <si>
    <t>CNTR-00013/68</t>
  </si>
  <si>
    <t>CNTR-00014/68</t>
  </si>
  <si>
    <t>CNTR-00015/68</t>
  </si>
  <si>
    <t>CNTR-00016/68</t>
  </si>
  <si>
    <t>13/11/2567</t>
  </si>
  <si>
    <t>14/11/2567</t>
  </si>
  <si>
    <t>15/11/2567</t>
  </si>
  <si>
    <t>CNTR-00021/68</t>
  </si>
  <si>
    <t>09/12/2567</t>
  </si>
  <si>
    <t>17/12/2567</t>
  </si>
  <si>
    <t>19/12/2567</t>
  </si>
  <si>
    <t>23/12/2567</t>
  </si>
  <si>
    <t>25/12/2567</t>
  </si>
  <si>
    <t>CNTR-00028/68</t>
  </si>
  <si>
    <t>CNTR-00030/68</t>
  </si>
  <si>
    <t>CNTR-00035/68</t>
  </si>
  <si>
    <t>CNTR-00038/68</t>
  </si>
  <si>
    <t>06/01/2568</t>
  </si>
  <si>
    <t>08/01/2568</t>
  </si>
  <si>
    <t>09/01/2568</t>
  </si>
  <si>
    <t>10/01/2568</t>
  </si>
  <si>
    <t>13/01/2568</t>
  </si>
  <si>
    <t>15/01/2568</t>
  </si>
  <si>
    <t>24/01/2568</t>
  </si>
  <si>
    <t>29/01/2568</t>
  </si>
  <si>
    <t>31/01/2568</t>
  </si>
  <si>
    <t>ประกวดราคาอิเล็กทรอนิกส์</t>
  </si>
  <si>
    <t>CNTR-00029/68</t>
  </si>
  <si>
    <t>CNTR-00033/68</t>
  </si>
  <si>
    <t>CNTR-00034/68</t>
  </si>
  <si>
    <t>1,780,000.00         1,836,000.00       1,700,000.00</t>
  </si>
  <si>
    <t xml:space="preserve">ห้างหุ้นส่วนจำกัด  อุบลรัตนาข้าวปุ้นก่อสร้าง        ห้างหุ้นส่วนจำกัด ดี ไดมอนด์ คอนสตรัคชั่น     บริษัทชินวัตร การโยธา กรุ๊ป จำกัด       </t>
  </si>
  <si>
    <t>CNTR-00048/68</t>
  </si>
  <si>
    <t>CNTR-00049/68</t>
  </si>
  <si>
    <t>CNTR-00051/68</t>
  </si>
  <si>
    <t>17-/3/2568</t>
  </si>
  <si>
    <t>18-/3/2568</t>
  </si>
  <si>
    <t>CNTR-00065/68</t>
  </si>
  <si>
    <t>จัดซื้อวัสดุสำนักงาน (กองคลัง)</t>
  </si>
  <si>
    <t xml:space="preserve">จ้างซ่อมท่อส่งน้ำสถานีสูบน้ำด้วยไฟฟ้า หมู่ ๗ </t>
  </si>
  <si>
    <t>ซื้อสระว่ายน้ำ โครงการส่งเสริมสุขภาพเด็กปฐมวัย (ป้องกันเด็กจมน้ำในเด็กปฐมวัย) ประจำปีงบประมาณ พ.ศ.๒๕๖๘</t>
  </si>
  <si>
    <t>นาง จอมศรี ชาวดอน</t>
  </si>
  <si>
    <t>นางเกสรี สิงห์ใหญ่</t>
  </si>
  <si>
    <t>ร้าน คูณ พาณิชย์</t>
  </si>
  <si>
    <t>ร้านริมไทร  คอมพิวเตอร์</t>
  </si>
  <si>
    <t>ห้างหุ้นส่วนจำกัด  ธัญสุดา  เมดไลน์</t>
  </si>
  <si>
    <t>CNTR-00071/68</t>
  </si>
  <si>
    <t>โครงการก่อสร้างถนนลูกรัง สายจากบ้านนายจันทร์ นิยมชาติ ไป นานายคำพร สืบสิงห์ หมู่ 7</t>
  </si>
  <si>
    <t>โครงการก่อสร้างถนนลูกรัง  สายจากนานางน้อย จำปาเงิน ไปนานายบุญทัน แสวงบุญ หมู่ 7</t>
  </si>
  <si>
    <t>โครงการก่อสร้างถนนลูกรัง สายจากนานายวิจิตร ทองสะอาด ไป นานางพิสมัย น้ำเงิน หมู่ 7</t>
  </si>
  <si>
    <t>ป้ายไวนิลประชุมสภาองค์การบริหารส่วนตำบลหนองฮาง  ประจำปีงบประมาณ  พ.ศ.2568</t>
  </si>
  <si>
    <t>CNTR-00075/68</t>
  </si>
  <si>
    <t>CNTR-00076/68</t>
  </si>
  <si>
    <t>CNTR-00077/68</t>
  </si>
  <si>
    <t>CNTR-00084/68</t>
  </si>
  <si>
    <t>โครงการก่อสร้างถนนลูกรัง ม.9  จากบ้านนาพิณ  มุคำ</t>
  </si>
  <si>
    <t>โครงการปรับปรุงถนนลูกรัง ม.7  จากนานายธวัชชัย  ค้ำคูณ</t>
  </si>
  <si>
    <t>ซื้ออาหารเสริม (นม) ยูเอชที (รสจืด) ชนิดกล่อง ขนาดบรรจุ ๒๐๐ มิลลิลิตร (พร้อมหลอด) ประจำเดือน มิถุนายน ๒๕๖๘ ประจำภาคเรียนที่ ๑/๒๕๖๘ โ</t>
  </si>
  <si>
    <t xml:space="preserve">จ้างเหมาบริการกำจัดสิ่งปฏิกูล ขององค์การบริหารส่วนตำบลหนองฮาง จำนวน 15 จุด </t>
  </si>
  <si>
    <t>จ้างซ่อมท่อส่งน้ำสามทาง สถานีสูบน้ำบ้านเหล่าบาก หมู่ ๘</t>
  </si>
  <si>
    <t>โครงการก่อสร้างอาคารสนามเด็กเล่นศูนย์พัฒนาเด็กเล็กบ้านเหล่าบาก</t>
  </si>
  <si>
    <t>โครงการก่อสร้างถนนคอนกรีตเสริมเหล็ก หมู่ 8 จากศาลาประชาคม ไปบ้าน นางวันทา ลอยหา ผิวจราจรกว้าง 3-4 เมตร จากนานายวินัย สิ่งสิน ไปหนองยางใหญ่ต.กำหนด)</t>
  </si>
  <si>
    <t xml:space="preserve">อาหารเสริม  (นม)  พาสเจอร์ไรส์ (รสจืด)  ชนิดถุง  ขนาดบรรจุ  200  มิลิลิตร  ประจำเดือนกรกฎาคม -  กันยายน  2568    และอาหารเสริม (นม)  ยู เอช ที (รสจืด)  ชนิดกล่อง  ขนาดบรรจุ  200  มิลลิลิตร  ประจำเดือน  กรกฎาคม - ตุลาคม  พ.ศ.2568 (ช่วงปิดเทอม)  จำนวน 
๑5,800 กล่อง  ภาคเรียนที่  1/2568  ประจำปีงบประมาณ  พ.ศ.2568  </t>
  </si>
  <si>
    <t>นางสาวเขมรินทร์  ชมภูแสน</t>
  </si>
  <si>
    <t>ร้าน ธนกิจ เทรดดิ้ง</t>
  </si>
  <si>
    <t>CNTR-00086/68</t>
  </si>
  <si>
    <t>CNTR-00088/68</t>
  </si>
  <si>
    <t>CNTR-00090/68</t>
  </si>
  <si>
    <t>CNTR-00095/68</t>
  </si>
  <si>
    <t>โครงการก่อสร้างถนนคอนกรีตเสริมเหล็ก รหัสสายทาง อบ.ถ.223-010 สายบ้านนาห่อม-หนองคู หมู่ที่ 9 บ้านนาห่อม (ต่อจากคอนกรีตเดิม) ตำบลหนองฮาง กว้าง 4 เมตร ยาว 500 เมตร หนา 0.15 เมตร หรือมีพื้นที่ไม่น้อยกว่า 2,000 ตารางเมตร องค์การบริหารส่วนตำบลหนองฮาง อำเภอม่วงสามสิบ จังหวัดอุบลราชธานี</t>
  </si>
  <si>
    <t>โครงการวางท่อระบายน้ำพร้อมบ่อพัก ม.5 ข้างบ้าน นายสมปอง  ไชเลิศ ไปนานางสำลี บุญเลิศ วางท่อขนาดเส้นผ่าศูนย์กลางท่อ 0.60 เมตร พร้อมบ่อพัก ระยะทางยาวรวมไม่น้อยกว่า 51 เมตร (ตามแบบ อบต.กำหนด)</t>
  </si>
  <si>
    <t>โครงการก่อสร้างถนนคอนกรีตเสริมเหล็ก หมู่ 9 จากศาลากลางบ้าน ไปวัดป่า นาดี - นาห่อม ผิวจราจรกว้าง 4 เมตร  ยาว 200  เมตร หนา 0.15  เมตร หรือมีพื้นที่ไม่น้อยกว่า 800 ตร.ม. (ตามแบบ อบต.กำหนด)</t>
  </si>
  <si>
    <t xml:space="preserve">ซ่อมแซมถนนลูกรัง หมู่ ๖ บ้านหนองฮาง โดยวิธีเฉพาะเจาะจง ณ หมู่ ๖ บ้านหนองฮาง  สายโนนตาแหล้  ไปหนองยาง  ตำบลหนองฮาง  อำเภอม่วงสามสิบ  จังหวัดอุบลราชธานี   </t>
  </si>
  <si>
    <t>ซื้อวัสดุก่อสร้าง เพื่อใช้ในการซ่อมแซมและบรรเทาความเดือดร้อนของประชาชนภายในตำบลหนองฮาง  จำนวน  3  รายการ</t>
  </si>
  <si>
    <t xml:space="preserve">จะดำเนินการจ้างเหมาซ่อมเครื่องปริ้นเตอร์   หมายเลข ครุภัณฑ์ 479620025  จำนวน  1  เครื่อง  </t>
  </si>
  <si>
    <t xml:space="preserve">จะดำเนินการจ้างเหมาซ่อมเครื่องคอมพิวเตอร์โน๊ตบุ๊ค  หมายเลข ครุภัณฑ์ 416 – 65 0049  จำนวน  1  เครื่อง  รายละเอียดดังนี้
 ซ่อมบานพับโน๊ตบุ๊ค
</t>
  </si>
  <si>
    <t xml:space="preserve">จ้างซ่อมบำรุงรักษาครุภัณฑ์สำนักงาน (เครื่องปรับอากาศ) </t>
  </si>
  <si>
    <t>โครงการวางท่อระบายน้ำพร้อมบ่อพักบ้านนาดี ม.3</t>
  </si>
  <si>
    <t>โครงการปรับปรุงถนนลูกรัง หมู่ที่   3  จากนานายชุมพร ใจเอื้อ ไปหนองแวง</t>
  </si>
  <si>
    <t xml:space="preserve">ซื้อวัสดุสำนักงาน จำนวน ๑๒ รายการ </t>
  </si>
  <si>
    <t>ซื้อวัสดุสำนักงาน  สำนักปลัด  ประจำปีงบประมาณ พ.ศ.๒๕๖๘</t>
  </si>
  <si>
    <t xml:space="preserve">จะดำเนินการจ้างเหมาซ่อมเครื่องคอมพิวเตอร์  หมายเลขครุภัณฑ์  416 –64 – 0046     จำนวน  1  เครื่อง  </t>
  </si>
  <si>
    <t xml:space="preserve">จ้างเหมาจัดทำตรายาง  จำนวน  10  รายการ  </t>
  </si>
  <si>
    <t xml:space="preserve">จัดซื้อวัสดุก่อสร้าง  จำนวน  ๑  รายการ  </t>
  </si>
  <si>
    <t xml:space="preserve">จ้างซ่อมบำรุงรถปฏิบัติการแพทย์ฉุกเฉิน (EMS)  หมายเลขทะเบียน  ขก 6635 อุบลราชธานี หมายเลขครุภัณฑ์  001-64-0002  เลขไมล์ปัจจุบัน  46,851  กิโลเมตร     
เข้ารับการเปลี่ยนแบตเตอรี่และเปลี่ยนยางรถยนต์  จำนวน  4  เส้น     </t>
  </si>
  <si>
    <t xml:space="preserve">จะดำเนินการจัดซื้อวัสดุการแพทย์  จำนวน  1  รายการ  
</t>
  </si>
  <si>
    <t xml:space="preserve">จัดซื้อวัสดุคอมพิวเตอร์  จำนวน  ๖  รายการ  </t>
  </si>
  <si>
    <t xml:space="preserve">จัดซื้อวัสดุสำนักงาน  จำนวน  ๗  รายการ  </t>
  </si>
  <si>
    <t>ห้างหุ้นส่วนจำกัด อุบลจักรพันธ์</t>
  </si>
  <si>
    <t>ร้านพฤกษาการก่อสร้าง</t>
  </si>
  <si>
    <t>บริษัท สิงห์ปิติ คอนสตรัคชั่น จำกัด</t>
  </si>
  <si>
    <t>ร้าน เอ็น เค คอม</t>
  </si>
  <si>
    <t>ห้างหุ้นส่วนจำกัด ส.เด่นชัย เจริญทรัพย์</t>
  </si>
  <si>
    <t>นายนันทวุฒิ  สาถีระเนตร</t>
  </si>
  <si>
    <t>22/2568(CNTR-00098/68)</t>
  </si>
  <si>
    <t>23/2568(CNTR-00099/68)</t>
  </si>
  <si>
    <t>CNTR-00100/68(CNTR-00100/68)</t>
  </si>
  <si>
    <t>CNTR-00102/68</t>
  </si>
  <si>
    <t>CNTR-00103/68</t>
  </si>
  <si>
    <t>CNTR-00109/68</t>
  </si>
  <si>
    <t>CNTR-00113/68</t>
  </si>
  <si>
    <t>CNTR-00114/68</t>
  </si>
  <si>
    <t>CNTR-00116/68</t>
  </si>
  <si>
    <t>CNTR-00119/68</t>
  </si>
  <si>
    <t>25/07/2568</t>
  </si>
  <si>
    <t xml:space="preserve"> -บริษัท เอสพี 81 คอนสตรัคชั่น จำกัด -ห้างหุ้นส่วนจำกัด อุบลจักรพันธ์         -ห้างหุ้นส่วนจำกัด  เฟิร์นแอนด์ฟาง        -บริษัท  กวีกิจเทรดดิ้ง  จำกัด  บริษัท  ปาล์ม  คอนสตรัคชั่น</t>
  </si>
  <si>
    <t xml:space="preserve">  918,999.00   863,970.00 1,020,000.001,270,000.001,249,800.00 </t>
  </si>
  <si>
    <t xml:space="preserve">จัดซื้อวัสดุสำนักงาน   จำนวน  17  รายการ     </t>
  </si>
  <si>
    <t xml:space="preserve">จัดซื้อวัสดุคอมพิวเตอร์   จำนวน  4  รายการ     </t>
  </si>
  <si>
    <t xml:space="preserve">จ้างซ่อมระบบไฟฟ้าสถานีสูบน้ำ หมู่ ๗ และระบบตู้ควบคุมไฟฟ้า หมู่ ๘ </t>
  </si>
  <si>
    <t xml:space="preserve">จ้างเหมายานพาหนะ (รถรับจ้างไม่ประจำทาง) ตามโครงการส่งเสริมและพัฒนาคุณภาพชีวิตผู้สูงอายุประจำปีงบประมาณ พ.ศ.๒๕๖๘ </t>
  </si>
  <si>
    <t xml:space="preserve">จ้างเหมาบริการกำจัดสิ่งปฏิกูล ขององค์การบริหารส่วนตำบลหนองฮาง </t>
  </si>
  <si>
    <t>จัดซื้อวัสดุก่อสร้างแผ่นพื้นสำเร็จรูปขนาด  ๐.๓๕ ม.X ๑.๐๐ ม.</t>
  </si>
  <si>
    <t xml:space="preserve">จะดำเนินการจัดซื้อวัสดุสำนักงาน  จำนวน  4  รายการ  </t>
  </si>
  <si>
    <t xml:space="preserve">ซ่อมแซมถนนลูกรัง  หมู่  ๒  บ้านดอนประทาย  ตำบลหนองฮาง  อำเภอม่วงสามสิบ  จังหวัดอุบลราชธานี  จำนวน  ๒  เส้น </t>
  </si>
  <si>
    <t xml:space="preserve">จัดซื้อวัสดุสำนักงาน   จำนวน  1  รายการ     </t>
  </si>
  <si>
    <t xml:space="preserve">จะดำเนินการจัดซื้ออาหารเสริม  (นม)  ยู เอช ที (รสจืด)  ชนิดกล่อง  ขนาดบรรจุ  200  มิลลิลิตร และนมพาสเจอร์ไรส์ (รสจืด) ชนิดถุง  ขนาดบรรจุ 200 มิลิลิตร (เพิ่มเติม)  ประจำเดือนสิงหาคม  ถึง เดือน  กันยายน  พ.ศ.2568    </t>
  </si>
  <si>
    <t>ร้านจานลานวัสดุก่อสร้าง</t>
  </si>
  <si>
    <t>นายอภิรักษ์  บุญไทย</t>
  </si>
  <si>
    <t>ห้างหุ้นส่วนจำกัด ฉัตรชัยทัวร์ แอนด์ เซอร์วิส</t>
  </si>
  <si>
    <t>CNTR-00121/68</t>
  </si>
  <si>
    <t>CNTR-00126/68</t>
  </si>
  <si>
    <t>CNTR-00127/68</t>
  </si>
  <si>
    <t>CNTR-00129/68</t>
  </si>
  <si>
    <t>CNTR-00132/68</t>
  </si>
  <si>
    <t>15/08/2568</t>
  </si>
  <si>
    <t xml:space="preserve">จะดำเนินการจ้างเหมาซ่อมบำรุงครุภัณฑ์สำนักงาน (เครื่องปรับอากาศ)  จำนวน  3  เครื่อง   </t>
  </si>
  <si>
    <t xml:space="preserve">จะดำเนินการซ่อมบำรุงครุภัณฑ์คอมพิวเตอร์ (เครื่องปริ้นเตอร์  ) หมายเลขครุภัณฑ์  479 –66 – 0035   
 </t>
  </si>
  <si>
    <t xml:space="preserve">จัดซื้อวัสดุงานบ้านงานครัว  ให้ศูนย์พัฒนาเด็กเล็กที่อยู่ในความดูแลทั้ง ๓ ศูนย์  จำนวน  ๕๓  รายการ  </t>
  </si>
  <si>
    <t xml:space="preserve">จัดซื้อวัสดุสำนักงาน   จำนวน  22  รายการ </t>
  </si>
  <si>
    <t xml:space="preserve">วัสดุก่อสร้าง  จำนวน  ๖  รายการ  </t>
  </si>
  <si>
    <t xml:space="preserve">ป้ายไวนิล  พระบรมฉายาลักษณ์  พระบาทสมเด็จพระปรเมนทรมหาอนันทมหิดล  พระอัฐมรามาธิบดินทร  พิมพ์ลงบนไวนิล  ขนาด  20x30  นิ้ว  </t>
  </si>
  <si>
    <t xml:space="preserve">จ้างเหมาซ่อมแซมท่อระบายน้ำ  หมู่  ๕  บ้านหนองสุ่ม  </t>
  </si>
  <si>
    <t xml:space="preserve">จ้างเหมาซ่อมแซม  ตู้คอนซูมเมอร์  ยูนิต  ระบบไฟฟ้าภายในศูนย์พัฒนาเด็กเล็กร่วมใจราษฎร์รัฐ
        </t>
  </si>
  <si>
    <t>นายราชันย์  เชื้อแก้ว</t>
  </si>
  <si>
    <t>CNTR-00133/68</t>
  </si>
  <si>
    <t>CNTR-00134/68</t>
  </si>
  <si>
    <t>CNTR-00138/68</t>
  </si>
  <si>
    <t>CNTR-00140/68</t>
  </si>
  <si>
    <t>CNTR-00141/68</t>
  </si>
  <si>
    <t>CNTR-00142/68</t>
  </si>
  <si>
    <t>30/09/2568</t>
  </si>
  <si>
    <t>ณ วันที่  30  พฤศจิกายน  2567</t>
  </si>
  <si>
    <t>ประจำเดือน ธันวาคม 2567</t>
  </si>
  <si>
    <t>ณ วันที่  31  ธันวาคม  2567</t>
  </si>
  <si>
    <t>ประจำเดือน มกราคม  2.568</t>
  </si>
  <si>
    <t>ณ วันที่  31 มกราคม  2568</t>
  </si>
  <si>
    <t>ประจำเดือน กุมภาพันธ์  2.568</t>
  </si>
  <si>
    <t>ณ วันที่  28  กุมภาพันธ์  2568</t>
  </si>
  <si>
    <t>ณ วันที่  31  มีนาคม  2568</t>
  </si>
  <si>
    <t>ณ วันที่  30  เมษายน  2568</t>
  </si>
  <si>
    <t>ณ วันที่  31  พฤษภาคม  2568</t>
  </si>
  <si>
    <t>ณ วันที่  30  กันยายน  2568</t>
  </si>
  <si>
    <t>ประจำเดือน กันยายน  2568</t>
  </si>
  <si>
    <t>ประจำเดือน สิงหาคม  2568</t>
  </si>
  <si>
    <t>ณ วันที่  31  สิงหาคม  2568</t>
  </si>
  <si>
    <t>ณ วันที่  30  มิถุนายน  2568</t>
  </si>
  <si>
    <t>ณ วันที่  31  กรกฎาคม  2568</t>
  </si>
  <si>
    <t>ประจำเดือน กรกฎาคม  2568</t>
  </si>
  <si>
    <t>CNTR-00017/68</t>
  </si>
  <si>
    <t>CNTR-00018/68</t>
  </si>
  <si>
    <t>CNTR-00024/68</t>
  </si>
  <si>
    <t>CNTR-00023/68</t>
  </si>
  <si>
    <t>CNTR-00022/68</t>
  </si>
  <si>
    <t>1/2568 CNTR-00025/68</t>
  </si>
  <si>
    <t>2/2568 CNTR-00026/68</t>
  </si>
  <si>
    <t>CNTR-00027/68</t>
  </si>
  <si>
    <t>CNTR-00032/68</t>
  </si>
  <si>
    <t>4/2568 CNTR-00037/68</t>
  </si>
  <si>
    <t>3/2568      CNTR-00036/68</t>
  </si>
  <si>
    <t>E1/2568 CNTR-00041/68</t>
  </si>
  <si>
    <t>4/2568 CNTR-00039/68</t>
  </si>
  <si>
    <t>5/2568 CNTR-00040/68</t>
  </si>
  <si>
    <t>3/2568 CNTR-00031/68</t>
  </si>
  <si>
    <t>10/2568 CNTR-00052/68</t>
  </si>
  <si>
    <t>9/2568 CNTR-00050/68</t>
  </si>
  <si>
    <t>CNTR-00047/68</t>
  </si>
  <si>
    <t>CNTR-00046/68</t>
  </si>
  <si>
    <t>CNTR-00045/68</t>
  </si>
  <si>
    <t>8/2568 CNTR-00044/68</t>
  </si>
  <si>
    <t>7/2568 CNTR-00043/68</t>
  </si>
  <si>
    <t>6/2568 CNTR-00042/68</t>
  </si>
  <si>
    <t>5/2568 CNTR-00053/68</t>
  </si>
  <si>
    <t>6/2568 CNTR-00054/68</t>
  </si>
  <si>
    <t>7/2568 CNTR-00055/68</t>
  </si>
  <si>
    <t>8/2568 CNTR-00056/68</t>
  </si>
  <si>
    <t>9/2568 CNTR-00057/68</t>
  </si>
  <si>
    <t>11/2568 CNTR-00058/68</t>
  </si>
  <si>
    <t>10/2568 CNTR-00059/68</t>
  </si>
  <si>
    <t>11/2568 CNTR-00060/68</t>
  </si>
  <si>
    <t>12/2568 CNTR-00061/68</t>
  </si>
  <si>
    <t>12/2568 CNTR-00062/68</t>
  </si>
  <si>
    <t>13/2568 CNTR-00063/68</t>
  </si>
  <si>
    <t>CNTR-00064/68 CNTR-00064/68</t>
  </si>
  <si>
    <t>13/2568 CNTR-00066/68</t>
  </si>
  <si>
    <t>CNTR-00067/68</t>
  </si>
  <si>
    <t>CNTR-00068/68</t>
  </si>
  <si>
    <t>CNTR-00070/68</t>
  </si>
  <si>
    <t>CNTR-00069/68</t>
  </si>
  <si>
    <t>CNTR-00072/68</t>
  </si>
  <si>
    <t>CNTR-00073/68</t>
  </si>
  <si>
    <t>14/2568 CNTR-00074/68</t>
  </si>
  <si>
    <t>15/2568 CNTR-00078/68</t>
  </si>
  <si>
    <t>CNTR-00079/68</t>
  </si>
  <si>
    <t>17/2568 CNTR-00080/68</t>
  </si>
  <si>
    <t>18/2568 CNTR-00081/68</t>
  </si>
  <si>
    <t>19/2568 CNTR-00082/68</t>
  </si>
  <si>
    <t>CNTR-00085/68</t>
  </si>
  <si>
    <t>CNTR-00089/68</t>
  </si>
  <si>
    <t>CNTR-00091/68</t>
  </si>
  <si>
    <t>CNTR-00096/68</t>
  </si>
  <si>
    <t>E๓/๒๕๖๘ CNTR-00097/68</t>
  </si>
  <si>
    <t>CNTR-00101/68</t>
  </si>
  <si>
    <t>CNTR-00104/68</t>
  </si>
  <si>
    <t>24/2568 CNTR-00105/68</t>
  </si>
  <si>
    <t>25/2568 CNTR-00106/68</t>
  </si>
  <si>
    <t>CNTR-00108/68</t>
  </si>
  <si>
    <t>CNTR-00112/68</t>
  </si>
  <si>
    <t>CNTR-00111/68</t>
  </si>
  <si>
    <t>CNTR-00118/68</t>
  </si>
  <si>
    <t>CNTR-00117/68</t>
  </si>
  <si>
    <t>CNTR-00115/68</t>
  </si>
  <si>
    <t xml:space="preserve">CNTR-00107/68 </t>
  </si>
  <si>
    <t>26/2568 CNTR-00120/68</t>
  </si>
  <si>
    <t>CNTR-00122/68</t>
  </si>
  <si>
    <t>CNTR-00123/68</t>
  </si>
  <si>
    <t>CNTR-00124/68</t>
  </si>
  <si>
    <t>CNTR-00125/68</t>
  </si>
  <si>
    <t>CNTR-00130/68</t>
  </si>
  <si>
    <t>CNTR-00131/68</t>
  </si>
  <si>
    <t>CNTR-00128/68</t>
  </si>
  <si>
    <t>CNTR-00135/68</t>
  </si>
  <si>
    <t>CNTR-00136/68</t>
  </si>
  <si>
    <t>CNTR-00137/68</t>
  </si>
  <si>
    <t>CNTR-00139/68</t>
  </si>
  <si>
    <t xml:space="preserve">จัดซื้อวัสดุก่อสร้าง  เพื่อซ่อมแซมถนนภายในเขตหมู่บ้าน  ที่ชำรุด   จำนวน  7  หมู่บ้าน  
</t>
  </si>
  <si>
    <t>จ้างเหมาบริการจ้างเหมาจัดทำพระบรมฉายาลักษณ์, ตรายางชื่อพนักงานส่วนตำบล</t>
  </si>
  <si>
    <t xml:space="preserve">จัดซื้อชุดไมล์ลอยคู่ 
</t>
  </si>
  <si>
    <t xml:space="preserve">จ้างเหมาบริการจัดทำป้ายไวนิลโครงการวัด  ประชา  รัฐ  สร้างสุข  
ขนาด 1x 2  เมตร  </t>
  </si>
  <si>
    <t xml:space="preserve">จ้างเหมาซ่อมเครื่องปรับอากาศ  หมายเลขครุภัณฑ์  420– 63 0028  
จำนวน 1  เครื่อง    </t>
  </si>
  <si>
    <t>จ้างเหมาบริการจัดทำป้ายไวนิล  โครงการป้องกันและกำจัดลูกน้ำยุงลาย</t>
  </si>
  <si>
    <t>จัดซื้อทรายอะเบท โครงการป้องกันและกำจัดลูกน้ำยุงลาย</t>
  </si>
  <si>
    <t>จัดซื้อวัสดุเชื้อเพลิงและหล่อลื่นโครงการป้องกันและกำจัดลูกน้ำยุงลาย</t>
  </si>
  <si>
    <t>จ้างเหมาโครงการก่อสร้างถนนคอนกรีตเสริมเหล็ก หมู่ 7 (คุ้มหนองไข่นก) สามแยกบ้านนางทองบาง มุคำ ไปบ้านนายจันทรา ดาลัย  ตำบลหนองฮาง อำเภอม่วงสามสิบ จังหวัดอุบลราชธานี</t>
  </si>
  <si>
    <t xml:space="preserve">จ้างซ่อมบำรุงรถยนต์ส่วนกลาง หมายเลขทะเบียน กร ๒๕๒๓  อุบลราชธานี หมายเลขครุภัณฑ์  001600001  เข้ารับการตรวจเช็คระยะและซ่อมบำรุง  ซึ่งได้ครบกำหนดการเช็คระยะแล้ว  เลขไมล์ปัจจุบัน  138,272  ระยะทาง  12,025  กิโลเมตร  
</t>
  </si>
  <si>
    <t xml:space="preserve">จ้างซ่อมบำรุงรถปฏิบัติการแพทย์ฉุกเฉิน (EMS)  หมายเลขทะเบียน  ขก 6635 อุบลราชธานี หมายเลขครุภัณฑ์  001640002    </t>
  </si>
  <si>
    <t xml:space="preserve">จัดซื้อวัสดุก่อสร้าง  (กองช่าง)  ประจำปีงบประมาณ พ.ศ. ๒๕๖๘  เพื่อใช้ในการปฏิบัติงานภายในกองช่าง  องค์การบริหารส่วนตำบลหนองฮาง  </t>
  </si>
  <si>
    <t>จ้างเหมาโครงการวางท่อระบายน้ำพร้อมบ่อพัก บ้านนาไร่ใหญ่ หมู่ที่ 7 บ้านนางเฉลิมสิน นามโคตร ไปบ้านนางผม ลมพัด ตำบลหนองฮาง อำเภอม่วงสามสิบ จังหวัดอุบลราชธานี</t>
  </si>
  <si>
    <t>จัดซื้อวัสดุอุปกรณ์โครงการจัดการแข่งขันกีฬาประชาชนต้านยาเสพติด ประจำปีงบประมาณ 2568 (กองการศึกษา)</t>
  </si>
  <si>
    <t>จัดซื้อวัคซีนป้องกันโรคพิษสุนัขบ้า  โครงการสัตว์ปลอดโรค คนปลอดภัยจากโรคพิษสุนัขบ้า 
ตามพระปณิธานศาสตราจารย์ ดร.สมเด็จพระเจ้าน้องนางเธอเจ้าฟ้าจุฬาภรณวลัยลักษณ์ อัครราชกุมารี
กรมพระศรีสวางควัฒน วรขัตติยราชนารี</t>
  </si>
  <si>
    <t xml:space="preserve">จ้างเหมาบริการใช้งานระบบงานสารบรรณอิเล็กทรอนิกส์  e document  application  program  และบริการดูแลระบบตลอดปี  
             </t>
  </si>
  <si>
    <t>จัดซื้อเวชภัณฑ์และวัสดุการแพทย์สำหรับรถกู้ชีพ หมายเลขทะเบียน ขก ๖๖๓๕ อุบลราชธานี</t>
  </si>
  <si>
    <t xml:space="preserve">จ้างเหมาซ่อมไมโครโฟนห้องประชุมสภาองค์การบริหารส่วนตำบลหนองฮาง  
จำนวน  3  ตัว </t>
  </si>
  <si>
    <t>จ้างเหมาบริการจัดทำป้ายไวนิลพร้อมโครงไม้  พระบรมฉายาลักษณ์พระบาทสมเด็จพระเจ้าอยู่หัวที่ฉายกับสมเด็จพระบรมราชินี</t>
  </si>
  <si>
    <t xml:space="preserve">จัดซื้อวัสดุการแพทย์  
-เติมออกซิเจนสำหรับใช้ในรถปฏิบัติการกู้ชีพฉุกเฉิน  </t>
  </si>
  <si>
    <t xml:space="preserve">จ้างเหมาบริการผู้ปฏิบัติการฉุกเฉินเบื้องต้น (รถ  1669)  ประจำปีงบประมาณ  พ.ศ.2568  </t>
  </si>
  <si>
    <t xml:space="preserve">จ้างเหมาบริการพนักงานขับรถยนต์ส่วนกลาง  องค์การบริหารส่วนตำบลหนองฮาง  ประจำปี
งบประมาณ  พ.ศ.2568
</t>
  </si>
  <si>
    <t>1/2568 CNTR-00010/68</t>
  </si>
  <si>
    <t>1/68     CNTR-00009/68</t>
  </si>
  <si>
    <t>CNTR-00019/68</t>
  </si>
  <si>
    <t>2/2568 CNTR-00020/68</t>
  </si>
  <si>
    <t>20/2568 CNTR-00092/68</t>
  </si>
  <si>
    <t>21/2568 CNTR-00093/68</t>
  </si>
  <si>
    <t>จัดซื้ออาหารเสริม (นม) พาสเจอร์ไรส์ (รสจืด) ชนิดถุง    และอาหารเสริม (นม) ยูเอชที (รสจืด) ชนิดกล่อง ภาคเรียนที่ ๒/๒๕๖๗  ประจำปีงบสำหรับดื่มสำหรับโรงเรียน ๔ โรง ในเขตพื้นที่ตำบลหนองฮาง และศูนย์พัฒนาเด็กเล็ก จำนวน ๓ ศูนย์</t>
  </si>
  <si>
    <t xml:space="preserve">จะดำเนินการจัดซื้อวัสดุก่อสร้าง  จำนวน  4  รายการ  
      </t>
  </si>
  <si>
    <t xml:space="preserve">โครงการก่อสร้างถนนคอนกรีตเสริมเหล็ก หมู่ 6 จากนานายวินัย สิ่งสิน ไปหนองยางใหญ่ </t>
  </si>
  <si>
    <t>องค์การบริหารส่วนตำบลหนองฮาง  อำเภอม่วงสามสิบ  จังหวัดอุบลราชธานี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</si>
</sst>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409]#,##0.00;\-#,##0.00"/>
  </numFmts>
  <fonts count="13" x14ac:knownFonts="1">
    <font>
      <sz val="11"/>
      <color theme="1"/>
      <name val="Tahoma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6"/>
      <color rgb="FF000000"/>
      <name val="TH SarabunIT๙"/>
      <family val="2"/>
    </font>
    <font>
      <sz val="10"/>
      <name val="Arial"/>
      <family val="2"/>
    </font>
    <font>
      <sz val="16"/>
      <color indexed="8"/>
      <name val="TH SarabunIT๙"/>
      <family val="2"/>
    </font>
    <font>
      <sz val="11"/>
      <color theme="1"/>
      <name val="Tahoma"/>
      <scheme val="minor"/>
    </font>
    <font>
      <sz val="15"/>
      <name val="TH SarabunIT๙"/>
      <family val="2"/>
      <charset val="222"/>
    </font>
    <font>
      <sz val="15"/>
      <color rgb="FF000000"/>
      <name val="TH SarabunIT๙"/>
      <family val="2"/>
      <charset val="222"/>
    </font>
    <font>
      <sz val="15"/>
      <color indexed="8"/>
      <name val="TH SarabunIT๙"/>
      <family val="2"/>
      <charset val="222"/>
    </font>
    <font>
      <sz val="15"/>
      <color theme="1"/>
      <name val="TH SarabunIT๙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3">
    <xf numFmtId="0" fontId="0" fillId="0" borderId="0"/>
    <xf numFmtId="0" fontId="6" fillId="0" borderId="0"/>
    <xf numFmtId="43" fontId="8" fillId="0" borderId="0" applyFont="0" applyFill="0" applyBorder="0" applyAlignment="0" applyProtection="0"/>
  </cellStyleXfs>
  <cellXfs count="96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0" xfId="0" applyFont="1"/>
    <xf numFmtId="0" fontId="2" fillId="0" borderId="1" xfId="0" applyFont="1" applyBorder="1"/>
    <xf numFmtId="0" fontId="2" fillId="2" borderId="1" xfId="0" applyFont="1" applyFill="1" applyBorder="1"/>
    <xf numFmtId="4" fontId="2" fillId="0" borderId="1" xfId="0" applyNumberFormat="1" applyFont="1" applyBorder="1"/>
    <xf numFmtId="4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5" fillId="0" borderId="3" xfId="0" applyFont="1" applyBorder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0" fontId="5" fillId="3" borderId="3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top" wrapText="1"/>
    </xf>
    <xf numFmtId="0" fontId="7" fillId="0" borderId="3" xfId="1" applyFont="1" applyBorder="1" applyAlignment="1" applyProtection="1">
      <alignment horizontal="left" vertical="top" wrapText="1" readingOrder="1"/>
      <protection locked="0"/>
    </xf>
    <xf numFmtId="0" fontId="5" fillId="4" borderId="4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4" fontId="5" fillId="4" borderId="3" xfId="0" applyNumberFormat="1" applyFont="1" applyFill="1" applyBorder="1" applyAlignment="1">
      <alignment horizontal="right" vertical="top" wrapText="1"/>
    </xf>
    <xf numFmtId="43" fontId="3" fillId="0" borderId="0" xfId="2" applyFont="1"/>
    <xf numFmtId="4" fontId="5" fillId="3" borderId="3" xfId="0" applyNumberFormat="1" applyFont="1" applyFill="1" applyBorder="1" applyAlignment="1">
      <alignment horizontal="right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top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87" fontId="11" fillId="0" borderId="3" xfId="0" applyNumberFormat="1" applyFont="1" applyBorder="1" applyAlignment="1" applyProtection="1">
      <alignment horizontal="right" vertical="top" wrapText="1" readingOrder="1"/>
      <protection locked="0"/>
    </xf>
    <xf numFmtId="0" fontId="9" fillId="0" borderId="3" xfId="0" applyFont="1" applyBorder="1" applyAlignment="1">
      <alignment horizontal="center" vertical="top" wrapText="1"/>
    </xf>
    <xf numFmtId="0" fontId="10" fillId="4" borderId="3" xfId="0" applyFont="1" applyFill="1" applyBorder="1" applyAlignment="1">
      <alignment horizontal="left" vertical="top" wrapText="1"/>
    </xf>
    <xf numFmtId="43" fontId="11" fillId="0" borderId="3" xfId="2" applyFont="1" applyBorder="1" applyAlignment="1" applyProtection="1">
      <alignment horizontal="right" vertical="top" wrapText="1" readingOrder="1"/>
      <protection locked="0"/>
    </xf>
    <xf numFmtId="0" fontId="9" fillId="0" borderId="6" xfId="0" applyFont="1" applyBorder="1" applyAlignment="1">
      <alignment horizontal="center" vertical="top" wrapText="1"/>
    </xf>
    <xf numFmtId="0" fontId="9" fillId="0" borderId="0" xfId="0" applyFont="1"/>
    <xf numFmtId="0" fontId="9" fillId="0" borderId="3" xfId="0" applyFont="1" applyBorder="1"/>
    <xf numFmtId="0" fontId="9" fillId="0" borderId="3" xfId="0" applyFont="1" applyBorder="1" applyAlignment="1">
      <alignment vertical="top"/>
    </xf>
    <xf numFmtId="4" fontId="10" fillId="4" borderId="3" xfId="0" applyNumberFormat="1" applyFont="1" applyFill="1" applyBorder="1" applyAlignment="1">
      <alignment horizontal="right" vertical="top" wrapText="1"/>
    </xf>
    <xf numFmtId="43" fontId="10" fillId="4" borderId="3" xfId="2" applyFont="1" applyFill="1" applyBorder="1" applyAlignment="1">
      <alignment horizontal="right" vertical="top" wrapText="1"/>
    </xf>
    <xf numFmtId="0" fontId="10" fillId="3" borderId="3" xfId="0" applyFont="1" applyFill="1" applyBorder="1" applyAlignment="1">
      <alignment horizontal="left" vertical="top" wrapText="1"/>
    </xf>
    <xf numFmtId="4" fontId="10" fillId="3" borderId="3" xfId="0" applyNumberFormat="1" applyFont="1" applyFill="1" applyBorder="1" applyAlignment="1">
      <alignment horizontal="right" vertical="top" wrapText="1"/>
    </xf>
    <xf numFmtId="43" fontId="10" fillId="3" borderId="3" xfId="2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center" vertical="top" wrapText="1"/>
    </xf>
    <xf numFmtId="14" fontId="5" fillId="4" borderId="3" xfId="0" applyNumberFormat="1" applyFont="1" applyFill="1" applyBorder="1" applyAlignment="1">
      <alignment horizontal="center" vertical="top" wrapText="1"/>
    </xf>
    <xf numFmtId="14" fontId="5" fillId="3" borderId="3" xfId="0" applyNumberFormat="1" applyFont="1" applyFill="1" applyBorder="1" applyAlignment="1">
      <alignment horizontal="center" vertical="top" wrapText="1"/>
    </xf>
    <xf numFmtId="0" fontId="10" fillId="0" borderId="3" xfId="0" applyFont="1" applyBorder="1" applyAlignment="1">
      <alignment horizontal="left" vertical="top" wrapText="1"/>
    </xf>
    <xf numFmtId="49" fontId="12" fillId="0" borderId="3" xfId="0" applyNumberFormat="1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9" fillId="3" borderId="3" xfId="0" applyFont="1" applyFill="1" applyBorder="1"/>
    <xf numFmtId="0" fontId="9" fillId="3" borderId="3" xfId="0" applyFont="1" applyFill="1" applyBorder="1" applyAlignment="1">
      <alignment horizontal="center" vertical="top" wrapText="1"/>
    </xf>
    <xf numFmtId="0" fontId="9" fillId="3" borderId="6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9" fillId="3" borderId="0" xfId="0" applyFont="1" applyFill="1"/>
    <xf numFmtId="4" fontId="5" fillId="4" borderId="3" xfId="0" applyNumberFormat="1" applyFont="1" applyFill="1" applyBorder="1" applyAlignment="1">
      <alignment horizontal="right" vertical="top" shrinkToFit="1"/>
    </xf>
    <xf numFmtId="0" fontId="3" fillId="3" borderId="0" xfId="0" applyFont="1" applyFill="1"/>
    <xf numFmtId="0" fontId="3" fillId="0" borderId="0" xfId="0" applyFont="1" applyAlignment="1">
      <alignment shrinkToFit="1"/>
    </xf>
    <xf numFmtId="4" fontId="5" fillId="3" borderId="3" xfId="0" applyNumberFormat="1" applyFont="1" applyFill="1" applyBorder="1" applyAlignment="1">
      <alignment horizontal="right" vertical="top" shrinkToFit="1"/>
    </xf>
    <xf numFmtId="43" fontId="3" fillId="0" borderId="0" xfId="2" applyFont="1" applyAlignment="1">
      <alignment shrinkToFit="1"/>
    </xf>
    <xf numFmtId="0" fontId="3" fillId="3" borderId="3" xfId="0" applyFont="1" applyFill="1" applyBorder="1" applyAlignment="1">
      <alignment vertical="top"/>
    </xf>
    <xf numFmtId="4" fontId="5" fillId="4" borderId="5" xfId="0" applyNumberFormat="1" applyFont="1" applyFill="1" applyBorder="1" applyAlignment="1">
      <alignment horizontal="right" vertical="top" shrinkToFit="1"/>
    </xf>
    <xf numFmtId="0" fontId="9" fillId="0" borderId="5" xfId="0" applyFont="1" applyBorder="1" applyAlignment="1">
      <alignment horizontal="center" vertical="top" wrapText="1"/>
    </xf>
    <xf numFmtId="0" fontId="5" fillId="4" borderId="5" xfId="0" applyFont="1" applyFill="1" applyBorder="1" applyAlignment="1">
      <alignment horizontal="left" vertical="top" wrapText="1"/>
    </xf>
    <xf numFmtId="0" fontId="9" fillId="0" borderId="14" xfId="0" applyFont="1" applyBorder="1" applyAlignment="1">
      <alignment horizontal="center" vertical="top" wrapText="1"/>
    </xf>
    <xf numFmtId="0" fontId="5" fillId="4" borderId="5" xfId="0" applyFont="1" applyFill="1" applyBorder="1" applyAlignment="1">
      <alignment horizontal="center" vertical="top" wrapText="1"/>
    </xf>
    <xf numFmtId="4" fontId="5" fillId="3" borderId="3" xfId="0" applyNumberFormat="1" applyFont="1" applyFill="1" applyBorder="1" applyAlignment="1">
      <alignment horizontal="center" vertical="top" shrinkToFit="1"/>
    </xf>
    <xf numFmtId="0" fontId="3" fillId="3" borderId="3" xfId="0" applyFont="1" applyFill="1" applyBorder="1" applyAlignment="1">
      <alignment horizontal="center" vertical="top" wrapText="1" shrinkToFit="1"/>
    </xf>
    <xf numFmtId="43" fontId="3" fillId="0" borderId="3" xfId="2" applyFont="1" applyBorder="1" applyAlignment="1">
      <alignment vertical="top" wrapText="1" shrinkToFit="1"/>
    </xf>
    <xf numFmtId="0" fontId="4" fillId="0" borderId="3" xfId="0" applyFont="1" applyBorder="1" applyAlignment="1">
      <alignment horizontal="center" vertical="center" shrinkToFit="1"/>
    </xf>
    <xf numFmtId="49" fontId="2" fillId="3" borderId="3" xfId="0" applyNumberFormat="1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3" xfId="0" applyFont="1" applyBorder="1" applyAlignment="1" applyProtection="1">
      <alignment horizontal="left" vertical="top" wrapText="1" readingOrder="1"/>
      <protection locked="0"/>
    </xf>
    <xf numFmtId="0" fontId="9" fillId="3" borderId="5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vertical="top" wrapText="1"/>
    </xf>
    <xf numFmtId="0" fontId="9" fillId="0" borderId="3" xfId="0" applyFont="1" applyBorder="1" applyAlignment="1">
      <alignment horizontal="center" vertical="top"/>
    </xf>
    <xf numFmtId="0" fontId="9" fillId="3" borderId="3" xfId="0" applyFont="1" applyFill="1" applyBorder="1" applyAlignment="1">
      <alignment vertical="top"/>
    </xf>
    <xf numFmtId="0" fontId="5" fillId="0" borderId="0" xfId="0" applyFont="1" applyAlignment="1">
      <alignment vertical="top" wrapText="1"/>
    </xf>
    <xf numFmtId="187" fontId="3" fillId="0" borderId="0" xfId="0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shrinkToFi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wrapText="1"/>
    </xf>
    <xf numFmtId="0" fontId="9" fillId="0" borderId="15" xfId="0" applyFont="1" applyBorder="1" applyAlignment="1">
      <alignment horizontal="center" vertical="top" wrapText="1"/>
    </xf>
    <xf numFmtId="0" fontId="5" fillId="4" borderId="16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0" fontId="3" fillId="0" borderId="0" xfId="0" applyFont="1" applyAlignment="1"/>
  </cellXfs>
  <cellStyles count="3">
    <cellStyle name="จุลภาค" xfId="2" builtinId="3"/>
    <cellStyle name="ปกติ" xfId="0" builtinId="0"/>
    <cellStyle name="ปกติ 3" xfId="1" xr:uid="{1976C07E-FAE1-47D0-9905-D3092F200E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17"/>
  <sheetViews>
    <sheetView workbookViewId="0">
      <selection activeCell="I6" sqref="I6"/>
    </sheetView>
  </sheetViews>
  <sheetFormatPr defaultColWidth="12.59765625" defaultRowHeight="15" customHeight="1" x14ac:dyDescent="0.4"/>
  <cols>
    <col min="1" max="1" width="8.3984375" style="2" customWidth="1"/>
    <col min="2" max="2" width="21.59765625" style="2" customWidth="1"/>
    <col min="3" max="3" width="16.3984375" style="2" customWidth="1"/>
    <col min="4" max="4" width="18.5" style="2" customWidth="1"/>
    <col min="5" max="5" width="27" style="2" customWidth="1"/>
    <col min="6" max="6" width="31.3984375" style="2" customWidth="1"/>
    <col min="7" max="16384" width="12.59765625" style="2"/>
  </cols>
  <sheetData>
    <row r="1" spans="1:12" ht="31.5" customHeight="1" x14ac:dyDescent="0.4">
      <c r="A1" s="79" t="s">
        <v>0</v>
      </c>
      <c r="B1" s="80"/>
      <c r="C1" s="80"/>
      <c r="D1" s="80"/>
      <c r="E1" s="80"/>
      <c r="F1" s="80"/>
    </row>
    <row r="2" spans="1:12" ht="28.5" customHeight="1" x14ac:dyDescent="0.4">
      <c r="A2" s="85" t="s">
        <v>392</v>
      </c>
      <c r="B2" s="85"/>
      <c r="C2" s="85"/>
      <c r="D2" s="85"/>
      <c r="E2" s="85"/>
      <c r="F2" s="85"/>
      <c r="G2" s="95"/>
      <c r="H2" s="95"/>
      <c r="I2" s="95"/>
      <c r="J2" s="95"/>
      <c r="K2" s="95"/>
      <c r="L2" s="95"/>
    </row>
    <row r="3" spans="1:12" ht="21" x14ac:dyDescent="0.4"/>
    <row r="4" spans="1:12" ht="42" x14ac:dyDescent="0.4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</row>
    <row r="5" spans="1:12" ht="47.25" customHeight="1" x14ac:dyDescent="0.4">
      <c r="A5" s="7">
        <v>1</v>
      </c>
      <c r="B5" s="77" t="s">
        <v>7</v>
      </c>
      <c r="C5" s="7">
        <v>0</v>
      </c>
      <c r="D5" s="91">
        <v>0</v>
      </c>
      <c r="E5" s="6" t="s">
        <v>9</v>
      </c>
      <c r="F5" s="6" t="s">
        <v>9</v>
      </c>
    </row>
    <row r="6" spans="1:12" ht="21" x14ac:dyDescent="0.4">
      <c r="A6" s="7">
        <v>2</v>
      </c>
      <c r="B6" s="77" t="s">
        <v>8</v>
      </c>
      <c r="C6" s="7">
        <v>136</v>
      </c>
      <c r="D6" s="91">
        <v>9237963.4199999999</v>
      </c>
      <c r="E6" s="6" t="s">
        <v>9</v>
      </c>
      <c r="F6" s="7" t="s">
        <v>9</v>
      </c>
    </row>
    <row r="7" spans="1:12" ht="21" x14ac:dyDescent="0.4">
      <c r="A7" s="78">
        <v>3</v>
      </c>
      <c r="B7" s="77" t="s">
        <v>10</v>
      </c>
      <c r="C7" s="7">
        <v>2</v>
      </c>
      <c r="D7" s="91">
        <v>3162000</v>
      </c>
      <c r="E7" s="6" t="s">
        <v>9</v>
      </c>
      <c r="F7" s="7" t="s">
        <v>9</v>
      </c>
    </row>
    <row r="8" spans="1:12" ht="21" x14ac:dyDescent="0.4">
      <c r="A8" s="3"/>
      <c r="B8" s="4"/>
      <c r="C8" s="3"/>
      <c r="D8" s="5"/>
      <c r="E8" s="5"/>
      <c r="F8" s="3"/>
    </row>
    <row r="9" spans="1:12" ht="21" x14ac:dyDescent="0.4">
      <c r="A9" s="3"/>
      <c r="B9" s="4"/>
      <c r="C9" s="3"/>
      <c r="D9" s="5"/>
      <c r="E9" s="5"/>
      <c r="F9" s="3"/>
    </row>
    <row r="10" spans="1:12" ht="21" x14ac:dyDescent="0.4">
      <c r="A10" s="3"/>
      <c r="B10" s="4"/>
      <c r="C10" s="3"/>
      <c r="D10" s="5"/>
      <c r="E10" s="5"/>
      <c r="F10" s="3"/>
    </row>
    <row r="11" spans="1:12" ht="21" x14ac:dyDescent="0.4">
      <c r="A11" s="3"/>
      <c r="B11" s="4"/>
      <c r="C11" s="3"/>
      <c r="D11" s="5"/>
      <c r="E11" s="5"/>
      <c r="F11" s="3"/>
    </row>
    <row r="12" spans="1:12" ht="21" x14ac:dyDescent="0.4">
      <c r="A12" s="3"/>
      <c r="B12" s="4"/>
      <c r="C12" s="3"/>
      <c r="D12" s="5"/>
      <c r="E12" s="5"/>
      <c r="F12" s="3"/>
    </row>
    <row r="13" spans="1:12" ht="21" x14ac:dyDescent="0.4">
      <c r="A13" s="3"/>
      <c r="B13" s="4"/>
      <c r="C13" s="3"/>
      <c r="D13" s="5"/>
      <c r="E13" s="5"/>
      <c r="F13" s="3"/>
    </row>
    <row r="14" spans="1:12" ht="21" x14ac:dyDescent="0.4">
      <c r="A14" s="3"/>
      <c r="B14" s="4"/>
      <c r="C14" s="3"/>
      <c r="D14" s="5"/>
      <c r="E14" s="5"/>
      <c r="F14" s="3"/>
    </row>
    <row r="15" spans="1:12" ht="21" x14ac:dyDescent="0.4">
      <c r="A15" s="3"/>
      <c r="B15" s="4"/>
      <c r="C15" s="3"/>
      <c r="D15" s="5"/>
      <c r="E15" s="5"/>
      <c r="F15" s="3"/>
    </row>
    <row r="16" spans="1:12" ht="21" x14ac:dyDescent="0.4">
      <c r="A16" s="3"/>
      <c r="B16" s="4"/>
      <c r="C16" s="3"/>
      <c r="D16" s="5"/>
      <c r="E16" s="5"/>
      <c r="F16" s="3"/>
    </row>
    <row r="17" spans="4:4" ht="15" customHeight="1" x14ac:dyDescent="0.4">
      <c r="D17" s="74"/>
    </row>
  </sheetData>
  <mergeCells count="2">
    <mergeCell ref="A1:F1"/>
    <mergeCell ref="A2:F2"/>
  </mergeCells>
  <dataValidations count="1">
    <dataValidation type="list" allowBlank="1" showErrorMessage="1" sqref="B5:B16" xr:uid="{00000000-0002-0000-0000-000000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327C2-3CCE-4810-9B07-185AA00C5BF1}">
  <dimension ref="A1:O984"/>
  <sheetViews>
    <sheetView workbookViewId="0">
      <selection activeCell="A4" sqref="A4:L4"/>
    </sheetView>
  </sheetViews>
  <sheetFormatPr defaultColWidth="12.59765625" defaultRowHeight="15" customHeight="1" x14ac:dyDescent="0.4"/>
  <cols>
    <col min="1" max="1" width="5.59765625" style="9" customWidth="1"/>
    <col min="2" max="2" width="22.3984375" style="9" customWidth="1"/>
    <col min="3" max="3" width="11.296875" style="51" bestFit="1" customWidth="1"/>
    <col min="4" max="4" width="11" style="51" customWidth="1"/>
    <col min="5" max="5" width="12.8984375" style="9" customWidth="1"/>
    <col min="6" max="6" width="12.296875" style="9" customWidth="1"/>
    <col min="7" max="7" width="12.796875" style="51" customWidth="1"/>
    <col min="8" max="8" width="12.19921875" style="9" customWidth="1"/>
    <col min="9" max="9" width="12.59765625" style="53" customWidth="1"/>
    <col min="10" max="10" width="12.5" style="9" customWidth="1"/>
    <col min="11" max="11" width="10.296875" style="9" customWidth="1"/>
    <col min="12" max="12" width="11.8984375" style="9" bestFit="1" customWidth="1"/>
    <col min="13" max="29" width="8.59765625" style="9" customWidth="1"/>
    <col min="30" max="16384" width="12.59765625" style="9"/>
  </cols>
  <sheetData>
    <row r="1" spans="1:15" ht="14.25" customHeight="1" x14ac:dyDescent="0.4">
      <c r="A1" s="8"/>
      <c r="L1" s="8" t="s">
        <v>11</v>
      </c>
    </row>
    <row r="2" spans="1:15" ht="14.25" customHeight="1" x14ac:dyDescent="0.4">
      <c r="A2" s="8"/>
    </row>
    <row r="3" spans="1:15" ht="19.2" customHeight="1" x14ac:dyDescent="0.4">
      <c r="A3" s="83" t="s">
        <v>12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5" ht="19.8" customHeight="1" x14ac:dyDescent="0.4">
      <c r="A4" s="85" t="s">
        <v>392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</row>
    <row r="5" spans="1:15" ht="18" customHeight="1" x14ac:dyDescent="0.4">
      <c r="A5" s="83" t="s">
        <v>27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</row>
    <row r="6" spans="1:15" ht="19.2" customHeight="1" x14ac:dyDescent="0.4">
      <c r="A6" s="85" t="s">
        <v>282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</row>
    <row r="7" spans="1:15" ht="75" customHeight="1" x14ac:dyDescent="0.4">
      <c r="A7" s="24" t="s">
        <v>1</v>
      </c>
      <c r="B7" s="24" t="s">
        <v>15</v>
      </c>
      <c r="C7" s="63" t="s">
        <v>16</v>
      </c>
      <c r="D7" s="63" t="s">
        <v>17</v>
      </c>
      <c r="E7" s="24" t="s">
        <v>18</v>
      </c>
      <c r="F7" s="89" t="s">
        <v>19</v>
      </c>
      <c r="G7" s="82"/>
      <c r="H7" s="86" t="s">
        <v>20</v>
      </c>
      <c r="I7" s="90"/>
      <c r="J7" s="24" t="s">
        <v>21</v>
      </c>
      <c r="K7" s="88" t="s">
        <v>22</v>
      </c>
      <c r="L7" s="88"/>
    </row>
    <row r="8" spans="1:15" s="31" customFormat="1" ht="108.6" customHeight="1" x14ac:dyDescent="0.35">
      <c r="A8" s="56">
        <v>1</v>
      </c>
      <c r="B8" s="73" t="s">
        <v>183</v>
      </c>
      <c r="C8" s="49">
        <v>51574.36</v>
      </c>
      <c r="D8" s="49">
        <v>51574.36</v>
      </c>
      <c r="E8" s="56" t="s">
        <v>41</v>
      </c>
      <c r="F8" s="14" t="s">
        <v>60</v>
      </c>
      <c r="G8" s="18">
        <v>51574.36</v>
      </c>
      <c r="H8" s="14" t="s">
        <v>60</v>
      </c>
      <c r="I8" s="18">
        <v>51574.36</v>
      </c>
      <c r="J8" s="58" t="s">
        <v>115</v>
      </c>
      <c r="K8" s="14" t="s">
        <v>333</v>
      </c>
      <c r="L8" s="39">
        <v>244144</v>
      </c>
      <c r="M8" s="30"/>
      <c r="N8" s="30"/>
      <c r="O8" s="30"/>
    </row>
    <row r="9" spans="1:15" s="31" customFormat="1" ht="105" x14ac:dyDescent="0.35">
      <c r="A9" s="26">
        <v>2</v>
      </c>
      <c r="B9" s="14" t="s">
        <v>365</v>
      </c>
      <c r="C9" s="49">
        <v>3300</v>
      </c>
      <c r="D9" s="49">
        <v>3300</v>
      </c>
      <c r="E9" s="26" t="s">
        <v>41</v>
      </c>
      <c r="F9" s="14" t="s">
        <v>99</v>
      </c>
      <c r="G9" s="18">
        <v>3300</v>
      </c>
      <c r="H9" s="14" t="s">
        <v>99</v>
      </c>
      <c r="I9" s="18">
        <v>3300</v>
      </c>
      <c r="J9" s="29" t="s">
        <v>115</v>
      </c>
      <c r="K9" s="38" t="s">
        <v>191</v>
      </c>
      <c r="L9" s="39">
        <v>244144</v>
      </c>
      <c r="M9" s="30"/>
      <c r="N9" s="30"/>
      <c r="O9" s="30"/>
    </row>
    <row r="10" spans="1:15" s="31" customFormat="1" ht="84" x14ac:dyDescent="0.35">
      <c r="A10" s="26">
        <v>3</v>
      </c>
      <c r="B10" s="11" t="s">
        <v>184</v>
      </c>
      <c r="C10" s="49">
        <v>2250</v>
      </c>
      <c r="D10" s="49">
        <v>2250</v>
      </c>
      <c r="E10" s="26" t="s">
        <v>41</v>
      </c>
      <c r="F10" s="14" t="s">
        <v>189</v>
      </c>
      <c r="G10" s="18">
        <v>2250</v>
      </c>
      <c r="H10" s="14" t="s">
        <v>189</v>
      </c>
      <c r="I10" s="18">
        <v>2250</v>
      </c>
      <c r="J10" s="29" t="s">
        <v>115</v>
      </c>
      <c r="K10" s="38" t="s">
        <v>192</v>
      </c>
      <c r="L10" s="39">
        <v>244154</v>
      </c>
      <c r="M10" s="30"/>
      <c r="N10" s="30"/>
      <c r="O10" s="30"/>
    </row>
    <row r="11" spans="1:15" s="31" customFormat="1" ht="76.8" x14ac:dyDescent="0.35">
      <c r="A11" s="56">
        <v>4</v>
      </c>
      <c r="B11" s="14" t="s">
        <v>367</v>
      </c>
      <c r="C11" s="49">
        <v>27000</v>
      </c>
      <c r="D11" s="49">
        <v>27000</v>
      </c>
      <c r="E11" s="26" t="s">
        <v>41</v>
      </c>
      <c r="F11" s="14" t="s">
        <v>190</v>
      </c>
      <c r="G11" s="18">
        <v>27000</v>
      </c>
      <c r="H11" s="14" t="s">
        <v>190</v>
      </c>
      <c r="I11" s="18">
        <v>27000</v>
      </c>
      <c r="J11" s="29" t="s">
        <v>115</v>
      </c>
      <c r="K11" s="14" t="s">
        <v>334</v>
      </c>
      <c r="L11" s="39">
        <v>244154</v>
      </c>
      <c r="M11" s="30"/>
      <c r="N11" s="30"/>
      <c r="O11" s="30"/>
    </row>
    <row r="12" spans="1:15" s="31" customFormat="1" ht="76.8" x14ac:dyDescent="0.35">
      <c r="A12" s="26">
        <v>5</v>
      </c>
      <c r="B12" s="14" t="s">
        <v>366</v>
      </c>
      <c r="C12" s="49">
        <v>432</v>
      </c>
      <c r="D12" s="49">
        <v>432</v>
      </c>
      <c r="E12" s="26" t="s">
        <v>41</v>
      </c>
      <c r="F12" s="14" t="s">
        <v>51</v>
      </c>
      <c r="G12" s="18">
        <v>432</v>
      </c>
      <c r="H12" s="14" t="s">
        <v>51</v>
      </c>
      <c r="I12" s="18">
        <v>432</v>
      </c>
      <c r="J12" s="29" t="s">
        <v>115</v>
      </c>
      <c r="K12" s="38" t="s">
        <v>193</v>
      </c>
      <c r="L12" s="39">
        <v>244154</v>
      </c>
      <c r="M12" s="30"/>
      <c r="N12" s="30"/>
      <c r="O12" s="30"/>
    </row>
    <row r="13" spans="1:15" s="31" customFormat="1" ht="76.8" x14ac:dyDescent="0.35">
      <c r="A13" s="26">
        <v>6</v>
      </c>
      <c r="B13" s="73" t="s">
        <v>185</v>
      </c>
      <c r="C13" s="49">
        <v>129900</v>
      </c>
      <c r="D13" s="49">
        <v>129900</v>
      </c>
      <c r="E13" s="26" t="s">
        <v>41</v>
      </c>
      <c r="F13" s="14" t="s">
        <v>167</v>
      </c>
      <c r="G13" s="18">
        <v>129900</v>
      </c>
      <c r="H13" s="14" t="s">
        <v>167</v>
      </c>
      <c r="I13" s="18">
        <v>129900</v>
      </c>
      <c r="J13" s="29" t="s">
        <v>115</v>
      </c>
      <c r="K13" s="14" t="s">
        <v>335</v>
      </c>
      <c r="L13" s="39">
        <v>244158</v>
      </c>
      <c r="M13" s="30"/>
      <c r="N13" s="30"/>
      <c r="O13" s="30"/>
    </row>
    <row r="14" spans="1:15" s="31" customFormat="1" ht="76.8" x14ac:dyDescent="0.35">
      <c r="A14" s="56">
        <v>7</v>
      </c>
      <c r="B14" s="14" t="s">
        <v>186</v>
      </c>
      <c r="C14" s="49">
        <v>200000</v>
      </c>
      <c r="D14" s="49">
        <v>186569.27</v>
      </c>
      <c r="E14" s="26" t="s">
        <v>41</v>
      </c>
      <c r="F14" s="14" t="s">
        <v>98</v>
      </c>
      <c r="G14" s="49">
        <v>186569.27</v>
      </c>
      <c r="H14" s="14" t="s">
        <v>98</v>
      </c>
      <c r="I14" s="18">
        <v>186500</v>
      </c>
      <c r="J14" s="29" t="s">
        <v>115</v>
      </c>
      <c r="K14" s="14" t="s">
        <v>387</v>
      </c>
      <c r="L14" s="39">
        <v>244159</v>
      </c>
      <c r="M14" s="30"/>
      <c r="N14" s="30"/>
      <c r="O14" s="30"/>
    </row>
    <row r="15" spans="1:15" s="44" customFormat="1" ht="147.6" thickBot="1" x14ac:dyDescent="0.4">
      <c r="A15" s="26">
        <v>8</v>
      </c>
      <c r="B15" s="14" t="s">
        <v>187</v>
      </c>
      <c r="C15" s="49">
        <v>335700</v>
      </c>
      <c r="D15" s="49">
        <v>343393.13</v>
      </c>
      <c r="E15" s="26" t="s">
        <v>41</v>
      </c>
      <c r="F15" s="14" t="s">
        <v>40</v>
      </c>
      <c r="G15" s="18">
        <v>335700</v>
      </c>
      <c r="H15" s="14" t="s">
        <v>40</v>
      </c>
      <c r="I15" s="18">
        <v>335700</v>
      </c>
      <c r="J15" s="29" t="s">
        <v>115</v>
      </c>
      <c r="K15" s="14" t="s">
        <v>388</v>
      </c>
      <c r="L15" s="39">
        <v>244159</v>
      </c>
      <c r="M15" s="48"/>
      <c r="N15" s="48"/>
      <c r="O15" s="48"/>
    </row>
    <row r="16" spans="1:15" ht="77.400000000000006" thickBot="1" x14ac:dyDescent="0.45">
      <c r="A16" s="26">
        <v>9</v>
      </c>
      <c r="B16" s="16" t="s">
        <v>368</v>
      </c>
      <c r="C16" s="49">
        <v>2700</v>
      </c>
      <c r="D16" s="49">
        <v>2700</v>
      </c>
      <c r="E16" s="26" t="s">
        <v>41</v>
      </c>
      <c r="F16" s="14" t="s">
        <v>38</v>
      </c>
      <c r="G16" s="18">
        <v>2700</v>
      </c>
      <c r="H16" s="14" t="s">
        <v>38</v>
      </c>
      <c r="I16" s="18">
        <v>2700</v>
      </c>
      <c r="J16" s="29" t="s">
        <v>115</v>
      </c>
      <c r="K16" s="38" t="s">
        <v>194</v>
      </c>
      <c r="L16" s="39">
        <v>244159</v>
      </c>
    </row>
    <row r="17" spans="1:12" s="50" customFormat="1" ht="294" x14ac:dyDescent="0.4">
      <c r="A17" s="56">
        <v>10</v>
      </c>
      <c r="B17" s="12" t="s">
        <v>188</v>
      </c>
      <c r="C17" s="52">
        <v>277400.59999999998</v>
      </c>
      <c r="D17" s="52">
        <v>277400.59999999998</v>
      </c>
      <c r="E17" s="26" t="s">
        <v>41</v>
      </c>
      <c r="F17" s="12" t="s">
        <v>60</v>
      </c>
      <c r="G17" s="20">
        <v>277400.59999999998</v>
      </c>
      <c r="H17" s="12" t="s">
        <v>60</v>
      </c>
      <c r="I17" s="20">
        <v>277400.59999999998</v>
      </c>
      <c r="J17" s="29" t="s">
        <v>115</v>
      </c>
      <c r="K17" s="12" t="s">
        <v>336</v>
      </c>
      <c r="L17" s="40">
        <v>244160</v>
      </c>
    </row>
    <row r="18" spans="1:12" ht="14.25" customHeight="1" x14ac:dyDescent="0.4">
      <c r="C18" s="76"/>
    </row>
    <row r="19" spans="1:12" ht="14.25" customHeight="1" x14ac:dyDescent="0.4"/>
    <row r="20" spans="1:12" ht="14.25" customHeight="1" x14ac:dyDescent="0.4"/>
    <row r="21" spans="1:12" ht="14.25" customHeight="1" x14ac:dyDescent="0.4"/>
    <row r="22" spans="1:12" ht="14.25" customHeight="1" x14ac:dyDescent="0.4"/>
    <row r="23" spans="1:12" ht="14.25" customHeight="1" x14ac:dyDescent="0.4"/>
    <row r="24" spans="1:12" ht="14.25" customHeight="1" x14ac:dyDescent="0.4"/>
    <row r="25" spans="1:12" ht="14.25" customHeight="1" x14ac:dyDescent="0.4"/>
    <row r="26" spans="1:12" ht="14.25" customHeight="1" x14ac:dyDescent="0.4"/>
    <row r="27" spans="1:12" ht="14.25" customHeight="1" x14ac:dyDescent="0.4"/>
    <row r="28" spans="1:12" ht="14.25" customHeight="1" x14ac:dyDescent="0.4"/>
    <row r="29" spans="1:12" ht="14.25" customHeight="1" x14ac:dyDescent="0.4"/>
    <row r="30" spans="1:12" ht="14.25" customHeight="1" x14ac:dyDescent="0.4"/>
    <row r="31" spans="1:12" ht="14.25" customHeight="1" x14ac:dyDescent="0.4"/>
    <row r="32" spans="1:1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</sheetData>
  <mergeCells count="7">
    <mergeCell ref="F7:G7"/>
    <mergeCell ref="H7:I7"/>
    <mergeCell ref="K7:L7"/>
    <mergeCell ref="A3:L3"/>
    <mergeCell ref="A4:L4"/>
    <mergeCell ref="A5:L5"/>
    <mergeCell ref="A6:L6"/>
  </mergeCells>
  <pageMargins left="0.11811023622047245" right="0.11811023622047245" top="0.55118110236220474" bottom="0.74803149606299213" header="0" footer="0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C75F4-5340-4F29-BD18-0D9429162049}">
  <dimension ref="A1:O984"/>
  <sheetViews>
    <sheetView workbookViewId="0">
      <selection activeCell="A4" sqref="A4:L4"/>
    </sheetView>
  </sheetViews>
  <sheetFormatPr defaultColWidth="12.59765625" defaultRowHeight="15" customHeight="1" x14ac:dyDescent="0.4"/>
  <cols>
    <col min="1" max="1" width="5.59765625" style="9" customWidth="1"/>
    <col min="2" max="2" width="22.3984375" style="9" customWidth="1"/>
    <col min="3" max="3" width="14.19921875" style="51" bestFit="1" customWidth="1"/>
    <col min="4" max="4" width="11" style="51" customWidth="1"/>
    <col min="5" max="5" width="12.8984375" style="9" customWidth="1"/>
    <col min="6" max="6" width="12.296875" style="9" customWidth="1"/>
    <col min="7" max="7" width="12.796875" style="51" customWidth="1"/>
    <col min="8" max="8" width="12.19921875" style="9" customWidth="1"/>
    <col min="9" max="9" width="12.59765625" style="53" customWidth="1"/>
    <col min="10" max="10" width="12.5" style="9" customWidth="1"/>
    <col min="11" max="11" width="10.296875" style="9" customWidth="1"/>
    <col min="12" max="12" width="11.8984375" style="9" bestFit="1" customWidth="1"/>
    <col min="13" max="29" width="8.59765625" style="9" customWidth="1"/>
    <col min="30" max="16384" width="12.59765625" style="9"/>
  </cols>
  <sheetData>
    <row r="1" spans="1:15" ht="14.25" customHeight="1" x14ac:dyDescent="0.4">
      <c r="A1" s="8"/>
      <c r="L1" s="8" t="s">
        <v>11</v>
      </c>
    </row>
    <row r="2" spans="1:15" ht="14.25" customHeight="1" x14ac:dyDescent="0.4">
      <c r="A2" s="8"/>
    </row>
    <row r="3" spans="1:15" ht="19.2" customHeight="1" x14ac:dyDescent="0.4">
      <c r="A3" s="83" t="s">
        <v>12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5" ht="19.8" customHeight="1" x14ac:dyDescent="0.4">
      <c r="A4" s="85" t="s">
        <v>392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</row>
    <row r="5" spans="1:15" ht="18" customHeight="1" x14ac:dyDescent="0.4">
      <c r="A5" s="83" t="s">
        <v>284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</row>
    <row r="6" spans="1:15" ht="19.2" customHeight="1" x14ac:dyDescent="0.4">
      <c r="A6" s="85" t="s">
        <v>283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</row>
    <row r="7" spans="1:15" ht="75" customHeight="1" x14ac:dyDescent="0.4">
      <c r="A7" s="24" t="s">
        <v>1</v>
      </c>
      <c r="B7" s="24" t="s">
        <v>15</v>
      </c>
      <c r="C7" s="63" t="s">
        <v>16</v>
      </c>
      <c r="D7" s="63" t="s">
        <v>17</v>
      </c>
      <c r="E7" s="24" t="s">
        <v>18</v>
      </c>
      <c r="F7" s="89" t="s">
        <v>19</v>
      </c>
      <c r="G7" s="82"/>
      <c r="H7" s="86" t="s">
        <v>20</v>
      </c>
      <c r="I7" s="90"/>
      <c r="J7" s="24" t="s">
        <v>21</v>
      </c>
      <c r="K7" s="88" t="s">
        <v>22</v>
      </c>
      <c r="L7" s="88"/>
    </row>
    <row r="8" spans="1:15" s="31" customFormat="1" ht="294" x14ac:dyDescent="0.35">
      <c r="A8" s="56">
        <v>1</v>
      </c>
      <c r="B8" s="14" t="s">
        <v>195</v>
      </c>
      <c r="C8" s="18">
        <v>1272000</v>
      </c>
      <c r="D8" s="49">
        <v>1122043.28</v>
      </c>
      <c r="E8" s="61" t="s">
        <v>152</v>
      </c>
      <c r="F8" s="14" t="s">
        <v>231</v>
      </c>
      <c r="G8" s="18" t="s">
        <v>232</v>
      </c>
      <c r="H8" s="14" t="s">
        <v>214</v>
      </c>
      <c r="I8" s="18">
        <v>863970</v>
      </c>
      <c r="J8" s="58" t="s">
        <v>115</v>
      </c>
      <c r="K8" s="14" t="s">
        <v>337</v>
      </c>
      <c r="L8" s="39">
        <v>244167</v>
      </c>
      <c r="M8" s="30"/>
      <c r="N8" s="30"/>
      <c r="O8" s="30"/>
    </row>
    <row r="9" spans="1:15" s="31" customFormat="1" ht="189" x14ac:dyDescent="0.35">
      <c r="A9" s="26">
        <v>2</v>
      </c>
      <c r="B9" s="14" t="s">
        <v>196</v>
      </c>
      <c r="C9" s="18">
        <v>124400</v>
      </c>
      <c r="D9" s="49">
        <v>121044.58</v>
      </c>
      <c r="E9" s="26" t="s">
        <v>41</v>
      </c>
      <c r="F9" s="14" t="s">
        <v>215</v>
      </c>
      <c r="G9" s="49">
        <v>121044.58</v>
      </c>
      <c r="H9" s="14" t="s">
        <v>215</v>
      </c>
      <c r="I9" s="18">
        <v>120000</v>
      </c>
      <c r="J9" s="29" t="s">
        <v>115</v>
      </c>
      <c r="K9" s="14" t="s">
        <v>220</v>
      </c>
      <c r="L9" s="39">
        <v>244168</v>
      </c>
      <c r="M9" s="30"/>
      <c r="N9" s="30"/>
      <c r="O9" s="30"/>
    </row>
    <row r="10" spans="1:15" s="31" customFormat="1" ht="189" x14ac:dyDescent="0.35">
      <c r="A10" s="26">
        <v>3</v>
      </c>
      <c r="B10" s="14" t="s">
        <v>197</v>
      </c>
      <c r="C10" s="18">
        <v>485900</v>
      </c>
      <c r="D10" s="49">
        <v>496604.15</v>
      </c>
      <c r="E10" s="26" t="s">
        <v>41</v>
      </c>
      <c r="F10" s="14" t="s">
        <v>216</v>
      </c>
      <c r="G10" s="18">
        <v>485900</v>
      </c>
      <c r="H10" s="14" t="s">
        <v>216</v>
      </c>
      <c r="I10" s="18">
        <v>485900</v>
      </c>
      <c r="J10" s="29" t="s">
        <v>115</v>
      </c>
      <c r="K10" s="14" t="s">
        <v>221</v>
      </c>
      <c r="L10" s="39">
        <v>244169</v>
      </c>
      <c r="M10" s="30"/>
      <c r="N10" s="30"/>
      <c r="O10" s="30"/>
    </row>
    <row r="11" spans="1:15" s="31" customFormat="1" ht="147" x14ac:dyDescent="0.35">
      <c r="A11" s="56">
        <v>4</v>
      </c>
      <c r="B11" s="14" t="s">
        <v>198</v>
      </c>
      <c r="C11" s="18">
        <v>37500</v>
      </c>
      <c r="D11" s="49">
        <v>37500</v>
      </c>
      <c r="E11" s="26" t="s">
        <v>41</v>
      </c>
      <c r="F11" s="14" t="s">
        <v>98</v>
      </c>
      <c r="G11" s="18">
        <v>37500</v>
      </c>
      <c r="H11" s="14" t="s">
        <v>98</v>
      </c>
      <c r="I11" s="18">
        <v>37500</v>
      </c>
      <c r="J11" s="29" t="s">
        <v>115</v>
      </c>
      <c r="K11" s="14" t="s">
        <v>222</v>
      </c>
      <c r="L11" s="39">
        <v>244169</v>
      </c>
      <c r="M11" s="30"/>
      <c r="N11" s="30"/>
      <c r="O11" s="30"/>
    </row>
    <row r="12" spans="1:15" s="31" customFormat="1" ht="105" x14ac:dyDescent="0.35">
      <c r="A12" s="26">
        <v>5</v>
      </c>
      <c r="B12" s="14" t="s">
        <v>199</v>
      </c>
      <c r="C12" s="18">
        <v>32000</v>
      </c>
      <c r="D12" s="49">
        <v>32000</v>
      </c>
      <c r="E12" s="26" t="s">
        <v>41</v>
      </c>
      <c r="F12" s="14" t="s">
        <v>98</v>
      </c>
      <c r="G12" s="18">
        <v>32000</v>
      </c>
      <c r="H12" s="14" t="s">
        <v>98</v>
      </c>
      <c r="I12" s="18">
        <v>32000</v>
      </c>
      <c r="J12" s="29" t="s">
        <v>115</v>
      </c>
      <c r="K12" s="14" t="s">
        <v>338</v>
      </c>
      <c r="L12" s="39">
        <v>244169</v>
      </c>
      <c r="M12" s="30"/>
      <c r="N12" s="30"/>
      <c r="O12" s="30"/>
    </row>
    <row r="13" spans="1:15" s="31" customFormat="1" ht="84" x14ac:dyDescent="0.35">
      <c r="A13" s="26">
        <v>6</v>
      </c>
      <c r="B13" s="14" t="s">
        <v>200</v>
      </c>
      <c r="C13" s="18">
        <v>1240</v>
      </c>
      <c r="D13" s="49">
        <v>1240</v>
      </c>
      <c r="E13" s="26" t="s">
        <v>41</v>
      </c>
      <c r="F13" s="14" t="s">
        <v>217</v>
      </c>
      <c r="G13" s="18">
        <v>1240</v>
      </c>
      <c r="H13" s="14" t="s">
        <v>217</v>
      </c>
      <c r="I13" s="18">
        <v>1240</v>
      </c>
      <c r="J13" s="29" t="s">
        <v>115</v>
      </c>
      <c r="K13" s="38" t="s">
        <v>223</v>
      </c>
      <c r="L13" s="39">
        <v>244169</v>
      </c>
      <c r="M13" s="30"/>
      <c r="N13" s="30"/>
      <c r="O13" s="30"/>
    </row>
    <row r="14" spans="1:15" s="31" customFormat="1" ht="147" x14ac:dyDescent="0.35">
      <c r="A14" s="56">
        <v>7</v>
      </c>
      <c r="B14" s="14" t="s">
        <v>201</v>
      </c>
      <c r="C14" s="18">
        <v>2790</v>
      </c>
      <c r="D14" s="49">
        <v>2790</v>
      </c>
      <c r="E14" s="26" t="s">
        <v>41</v>
      </c>
      <c r="F14" s="14" t="s">
        <v>217</v>
      </c>
      <c r="G14" s="18">
        <v>2790</v>
      </c>
      <c r="H14" s="14" t="s">
        <v>217</v>
      </c>
      <c r="I14" s="18">
        <v>2790</v>
      </c>
      <c r="J14" s="29" t="s">
        <v>115</v>
      </c>
      <c r="K14" s="38" t="s">
        <v>224</v>
      </c>
      <c r="L14" s="39">
        <v>244172</v>
      </c>
      <c r="M14" s="30"/>
      <c r="N14" s="30"/>
      <c r="O14" s="30"/>
    </row>
    <row r="15" spans="1:15" s="44" customFormat="1" ht="76.8" x14ac:dyDescent="0.35">
      <c r="A15" s="26">
        <v>8</v>
      </c>
      <c r="B15" s="68" t="s">
        <v>202</v>
      </c>
      <c r="C15" s="18">
        <v>11000</v>
      </c>
      <c r="D15" s="49">
        <v>11000</v>
      </c>
      <c r="E15" s="26" t="s">
        <v>41</v>
      </c>
      <c r="F15" s="14" t="s">
        <v>99</v>
      </c>
      <c r="G15" s="18">
        <v>11000</v>
      </c>
      <c r="H15" s="14" t="s">
        <v>99</v>
      </c>
      <c r="I15" s="18">
        <v>11000</v>
      </c>
      <c r="J15" s="29" t="s">
        <v>115</v>
      </c>
      <c r="K15" s="14" t="s">
        <v>339</v>
      </c>
      <c r="L15" s="39">
        <v>244173</v>
      </c>
      <c r="M15" s="48"/>
      <c r="N15" s="48"/>
      <c r="O15" s="48"/>
    </row>
    <row r="16" spans="1:15" ht="76.8" x14ac:dyDescent="0.4">
      <c r="A16" s="26">
        <v>9</v>
      </c>
      <c r="B16" s="14" t="s">
        <v>203</v>
      </c>
      <c r="C16" s="18">
        <v>98000</v>
      </c>
      <c r="D16" s="49">
        <v>98000</v>
      </c>
      <c r="E16" s="26" t="s">
        <v>41</v>
      </c>
      <c r="F16" s="14" t="s">
        <v>98</v>
      </c>
      <c r="G16" s="18">
        <v>98000</v>
      </c>
      <c r="H16" s="14" t="s">
        <v>98</v>
      </c>
      <c r="I16" s="18">
        <v>98000</v>
      </c>
      <c r="J16" s="29" t="s">
        <v>115</v>
      </c>
      <c r="K16" s="14" t="s">
        <v>340</v>
      </c>
      <c r="L16" s="39">
        <v>244174</v>
      </c>
    </row>
    <row r="17" spans="1:12" ht="76.8" x14ac:dyDescent="0.4">
      <c r="A17" s="56">
        <v>10</v>
      </c>
      <c r="B17" s="14" t="s">
        <v>204</v>
      </c>
      <c r="C17" s="18">
        <v>236800</v>
      </c>
      <c r="D17" s="49">
        <v>235088.19</v>
      </c>
      <c r="E17" s="26" t="s">
        <v>41</v>
      </c>
      <c r="F17" s="14" t="s">
        <v>218</v>
      </c>
      <c r="G17" s="49">
        <v>235088.19</v>
      </c>
      <c r="H17" s="14" t="s">
        <v>218</v>
      </c>
      <c r="I17" s="18">
        <v>235000</v>
      </c>
      <c r="J17" s="29" t="s">
        <v>115</v>
      </c>
      <c r="K17" s="14" t="s">
        <v>341</v>
      </c>
      <c r="L17" s="39">
        <v>244174</v>
      </c>
    </row>
    <row r="18" spans="1:12" ht="76.8" x14ac:dyDescent="0.4">
      <c r="A18" s="26">
        <v>11</v>
      </c>
      <c r="B18" s="14" t="s">
        <v>205</v>
      </c>
      <c r="C18" s="18">
        <v>29310</v>
      </c>
      <c r="D18" s="49">
        <v>29310</v>
      </c>
      <c r="E18" s="26" t="s">
        <v>41</v>
      </c>
      <c r="F18" s="14" t="s">
        <v>39</v>
      </c>
      <c r="G18" s="18">
        <v>29310</v>
      </c>
      <c r="H18" s="14" t="s">
        <v>39</v>
      </c>
      <c r="I18" s="18">
        <v>29310</v>
      </c>
      <c r="J18" s="29" t="s">
        <v>115</v>
      </c>
      <c r="K18" s="14" t="s">
        <v>348</v>
      </c>
      <c r="L18" s="39">
        <v>244180</v>
      </c>
    </row>
    <row r="19" spans="1:12" ht="76.8" x14ac:dyDescent="0.4">
      <c r="A19" s="26">
        <v>12</v>
      </c>
      <c r="B19" s="68" t="s">
        <v>206</v>
      </c>
      <c r="C19" s="18">
        <v>7520</v>
      </c>
      <c r="D19" s="49">
        <v>7520</v>
      </c>
      <c r="E19" s="26" t="s">
        <v>41</v>
      </c>
      <c r="F19" s="14" t="s">
        <v>39</v>
      </c>
      <c r="G19" s="18">
        <v>7520</v>
      </c>
      <c r="H19" s="14" t="s">
        <v>39</v>
      </c>
      <c r="I19" s="18">
        <v>7520</v>
      </c>
      <c r="J19" s="29" t="s">
        <v>115</v>
      </c>
      <c r="K19" s="14" t="s">
        <v>342</v>
      </c>
      <c r="L19" s="39">
        <v>244180</v>
      </c>
    </row>
    <row r="20" spans="1:12" ht="105" x14ac:dyDescent="0.4">
      <c r="A20" s="56">
        <v>13</v>
      </c>
      <c r="B20" s="14" t="s">
        <v>207</v>
      </c>
      <c r="C20" s="18">
        <v>300</v>
      </c>
      <c r="D20" s="49">
        <v>300</v>
      </c>
      <c r="E20" s="26" t="s">
        <v>41</v>
      </c>
      <c r="F20" s="14" t="s">
        <v>219</v>
      </c>
      <c r="G20" s="18">
        <v>300</v>
      </c>
      <c r="H20" s="14" t="s">
        <v>219</v>
      </c>
      <c r="I20" s="18">
        <v>300</v>
      </c>
      <c r="J20" s="29" t="s">
        <v>115</v>
      </c>
      <c r="K20" s="38" t="s">
        <v>225</v>
      </c>
      <c r="L20" s="39">
        <v>244182</v>
      </c>
    </row>
    <row r="21" spans="1:12" ht="76.8" x14ac:dyDescent="0.4">
      <c r="A21" s="26">
        <v>14</v>
      </c>
      <c r="B21" s="14" t="s">
        <v>208</v>
      </c>
      <c r="C21" s="18">
        <v>6050</v>
      </c>
      <c r="D21" s="49">
        <v>6050</v>
      </c>
      <c r="E21" s="26" t="s">
        <v>41</v>
      </c>
      <c r="F21" s="14" t="s">
        <v>85</v>
      </c>
      <c r="G21" s="18">
        <v>6050</v>
      </c>
      <c r="H21" s="14" t="s">
        <v>85</v>
      </c>
      <c r="I21" s="18">
        <v>6050</v>
      </c>
      <c r="J21" s="29" t="s">
        <v>115</v>
      </c>
      <c r="K21" s="14" t="s">
        <v>344</v>
      </c>
      <c r="L21" s="39">
        <v>244189</v>
      </c>
    </row>
    <row r="22" spans="1:12" ht="76.8" x14ac:dyDescent="0.4">
      <c r="A22" s="26">
        <v>15</v>
      </c>
      <c r="B22" s="14" t="s">
        <v>209</v>
      </c>
      <c r="C22" s="18">
        <v>5778</v>
      </c>
      <c r="D22" s="49">
        <v>5778</v>
      </c>
      <c r="E22" s="26" t="s">
        <v>41</v>
      </c>
      <c r="F22" s="14" t="s">
        <v>59</v>
      </c>
      <c r="G22" s="18">
        <v>5778</v>
      </c>
      <c r="H22" s="14" t="s">
        <v>59</v>
      </c>
      <c r="I22" s="18">
        <v>5778</v>
      </c>
      <c r="J22" s="29" t="s">
        <v>115</v>
      </c>
      <c r="K22" s="14" t="s">
        <v>343</v>
      </c>
      <c r="L22" s="39">
        <v>244189</v>
      </c>
    </row>
    <row r="23" spans="1:12" ht="77.400000000000006" thickBot="1" x14ac:dyDescent="0.45">
      <c r="A23" s="56">
        <v>16</v>
      </c>
      <c r="B23" s="14" t="s">
        <v>363</v>
      </c>
      <c r="C23" s="18">
        <v>4200</v>
      </c>
      <c r="D23" s="49">
        <v>4200</v>
      </c>
      <c r="E23" s="26" t="s">
        <v>41</v>
      </c>
      <c r="F23" s="14" t="s">
        <v>99</v>
      </c>
      <c r="G23" s="18">
        <v>4200</v>
      </c>
      <c r="H23" s="14" t="s">
        <v>99</v>
      </c>
      <c r="I23" s="18">
        <v>4200</v>
      </c>
      <c r="J23" s="29" t="s">
        <v>115</v>
      </c>
      <c r="K23" s="38" t="s">
        <v>226</v>
      </c>
      <c r="L23" s="38" t="s">
        <v>230</v>
      </c>
    </row>
    <row r="24" spans="1:12" ht="84.6" thickBot="1" x14ac:dyDescent="0.45">
      <c r="A24" s="26">
        <v>17</v>
      </c>
      <c r="B24" s="16" t="s">
        <v>364</v>
      </c>
      <c r="C24" s="18">
        <v>300</v>
      </c>
      <c r="D24" s="49">
        <v>300</v>
      </c>
      <c r="E24" s="26" t="s">
        <v>41</v>
      </c>
      <c r="F24" s="14" t="s">
        <v>51</v>
      </c>
      <c r="G24" s="18">
        <v>300</v>
      </c>
      <c r="H24" s="14" t="s">
        <v>51</v>
      </c>
      <c r="I24" s="18">
        <v>300</v>
      </c>
      <c r="J24" s="29" t="s">
        <v>115</v>
      </c>
      <c r="K24" s="38" t="s">
        <v>227</v>
      </c>
      <c r="L24" s="39">
        <v>244190</v>
      </c>
    </row>
    <row r="25" spans="1:12" ht="231" x14ac:dyDescent="0.4">
      <c r="A25" s="26">
        <v>18</v>
      </c>
      <c r="B25" s="14" t="s">
        <v>210</v>
      </c>
      <c r="C25" s="18">
        <v>16230.79</v>
      </c>
      <c r="D25" s="49">
        <v>16230.79</v>
      </c>
      <c r="E25" s="26" t="s">
        <v>41</v>
      </c>
      <c r="F25" s="14" t="s">
        <v>84</v>
      </c>
      <c r="G25" s="18">
        <v>16230.79</v>
      </c>
      <c r="H25" s="14" t="s">
        <v>84</v>
      </c>
      <c r="I25" s="18">
        <v>16230.79</v>
      </c>
      <c r="J25" s="29" t="s">
        <v>115</v>
      </c>
      <c r="K25" s="14" t="s">
        <v>347</v>
      </c>
      <c r="L25" s="39">
        <v>244194</v>
      </c>
    </row>
    <row r="26" spans="1:12" ht="84" x14ac:dyDescent="0.4">
      <c r="A26" s="56">
        <v>19</v>
      </c>
      <c r="B26" s="14" t="s">
        <v>211</v>
      </c>
      <c r="C26" s="18">
        <v>260</v>
      </c>
      <c r="D26" s="49">
        <v>260</v>
      </c>
      <c r="E26" s="26" t="s">
        <v>41</v>
      </c>
      <c r="F26" s="14" t="s">
        <v>57</v>
      </c>
      <c r="G26" s="18">
        <v>260</v>
      </c>
      <c r="H26" s="14" t="s">
        <v>57</v>
      </c>
      <c r="I26" s="18">
        <v>260</v>
      </c>
      <c r="J26" s="29" t="s">
        <v>115</v>
      </c>
      <c r="K26" s="38" t="s">
        <v>228</v>
      </c>
      <c r="L26" s="39">
        <v>244194</v>
      </c>
    </row>
    <row r="27" spans="1:12" ht="76.8" x14ac:dyDescent="0.4">
      <c r="A27" s="26">
        <v>20</v>
      </c>
      <c r="B27" s="14" t="s">
        <v>212</v>
      </c>
      <c r="C27" s="18">
        <v>14620</v>
      </c>
      <c r="D27" s="49">
        <v>14620</v>
      </c>
      <c r="E27" s="26" t="s">
        <v>41</v>
      </c>
      <c r="F27" s="14" t="s">
        <v>39</v>
      </c>
      <c r="G27" s="18">
        <v>14620</v>
      </c>
      <c r="H27" s="14" t="s">
        <v>39</v>
      </c>
      <c r="I27" s="18">
        <v>14620</v>
      </c>
      <c r="J27" s="29" t="s">
        <v>115</v>
      </c>
      <c r="K27" s="14" t="s">
        <v>346</v>
      </c>
      <c r="L27" s="39">
        <v>244194</v>
      </c>
    </row>
    <row r="28" spans="1:12" ht="76.8" x14ac:dyDescent="0.4">
      <c r="A28" s="26">
        <v>21</v>
      </c>
      <c r="B28" s="14" t="s">
        <v>213</v>
      </c>
      <c r="C28" s="18">
        <v>10000</v>
      </c>
      <c r="D28" s="49">
        <v>10000</v>
      </c>
      <c r="E28" s="26" t="s">
        <v>41</v>
      </c>
      <c r="F28" s="14" t="s">
        <v>39</v>
      </c>
      <c r="G28" s="18">
        <v>10000</v>
      </c>
      <c r="H28" s="14" t="s">
        <v>39</v>
      </c>
      <c r="I28" s="18">
        <v>10000</v>
      </c>
      <c r="J28" s="29" t="s">
        <v>115</v>
      </c>
      <c r="K28" s="14" t="s">
        <v>345</v>
      </c>
      <c r="L28" s="39">
        <v>244196</v>
      </c>
    </row>
    <row r="29" spans="1:12" s="50" customFormat="1" ht="76.8" x14ac:dyDescent="0.4">
      <c r="A29" s="69">
        <v>22</v>
      </c>
      <c r="B29" s="12" t="s">
        <v>114</v>
      </c>
      <c r="C29" s="20">
        <v>2750</v>
      </c>
      <c r="D29" s="52">
        <v>2750</v>
      </c>
      <c r="E29" s="26" t="s">
        <v>41</v>
      </c>
      <c r="F29" s="12" t="s">
        <v>39</v>
      </c>
      <c r="G29" s="20">
        <v>2750</v>
      </c>
      <c r="H29" s="12" t="s">
        <v>39</v>
      </c>
      <c r="I29" s="20">
        <v>2750</v>
      </c>
      <c r="J29" s="29" t="s">
        <v>115</v>
      </c>
      <c r="K29" s="47" t="s">
        <v>229</v>
      </c>
      <c r="L29" s="40">
        <v>244196</v>
      </c>
    </row>
    <row r="30" spans="1:12" ht="14.25" customHeight="1" x14ac:dyDescent="0.4">
      <c r="C30" s="76"/>
    </row>
    <row r="31" spans="1:12" ht="14.25" customHeight="1" x14ac:dyDescent="0.4"/>
    <row r="32" spans="1:1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</sheetData>
  <mergeCells count="7">
    <mergeCell ref="F7:G7"/>
    <mergeCell ref="H7:I7"/>
    <mergeCell ref="K7:L7"/>
    <mergeCell ref="A3:L3"/>
    <mergeCell ref="A4:L4"/>
    <mergeCell ref="A5:L5"/>
    <mergeCell ref="A6:L6"/>
  </mergeCells>
  <pageMargins left="0.11811023622047245" right="0.11811023622047245" top="0.55118110236220474" bottom="0.74803149606299213" header="0" footer="0"/>
  <pageSetup paperSize="9"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A6FEC-E871-4305-903C-339B06C756E3}">
  <dimension ref="A1:O975"/>
  <sheetViews>
    <sheetView workbookViewId="0">
      <selection activeCell="A4" sqref="A4:L4"/>
    </sheetView>
  </sheetViews>
  <sheetFormatPr defaultColWidth="12.59765625" defaultRowHeight="15" customHeight="1" x14ac:dyDescent="0.4"/>
  <cols>
    <col min="1" max="1" width="5.59765625" style="9" customWidth="1"/>
    <col min="2" max="2" width="22.3984375" style="9" customWidth="1"/>
    <col min="3" max="3" width="14.19921875" style="51" bestFit="1" customWidth="1"/>
    <col min="4" max="4" width="11" style="51" customWidth="1"/>
    <col min="5" max="5" width="12.8984375" style="9" customWidth="1"/>
    <col min="6" max="6" width="12.296875" style="9" customWidth="1"/>
    <col min="7" max="7" width="12.796875" style="51" customWidth="1"/>
    <col min="8" max="8" width="12.19921875" style="9" customWidth="1"/>
    <col min="9" max="9" width="12.59765625" style="53" customWidth="1"/>
    <col min="10" max="10" width="12.5" style="9" customWidth="1"/>
    <col min="11" max="11" width="10.296875" style="9" customWidth="1"/>
    <col min="12" max="12" width="11.8984375" style="9" bestFit="1" customWidth="1"/>
    <col min="13" max="29" width="8.59765625" style="9" customWidth="1"/>
    <col min="30" max="16384" width="12.59765625" style="9"/>
  </cols>
  <sheetData>
    <row r="1" spans="1:15" ht="14.25" customHeight="1" x14ac:dyDescent="0.4">
      <c r="A1" s="8"/>
      <c r="L1" s="8" t="s">
        <v>11</v>
      </c>
    </row>
    <row r="2" spans="1:15" ht="14.25" customHeight="1" x14ac:dyDescent="0.4">
      <c r="A2" s="8"/>
    </row>
    <row r="3" spans="1:15" ht="19.2" customHeight="1" x14ac:dyDescent="0.4">
      <c r="A3" s="83" t="s">
        <v>12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5" ht="19.8" customHeight="1" x14ac:dyDescent="0.4">
      <c r="A4" s="85" t="s">
        <v>392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</row>
    <row r="5" spans="1:15" ht="18" customHeight="1" x14ac:dyDescent="0.4">
      <c r="A5" s="83" t="s">
        <v>280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</row>
    <row r="6" spans="1:15" ht="19.2" customHeight="1" x14ac:dyDescent="0.4">
      <c r="A6" s="85" t="s">
        <v>281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</row>
    <row r="7" spans="1:15" ht="75" customHeight="1" x14ac:dyDescent="0.4">
      <c r="A7" s="24" t="s">
        <v>1</v>
      </c>
      <c r="B7" s="24" t="s">
        <v>15</v>
      </c>
      <c r="C7" s="63" t="s">
        <v>16</v>
      </c>
      <c r="D7" s="63" t="s">
        <v>17</v>
      </c>
      <c r="E7" s="24" t="s">
        <v>18</v>
      </c>
      <c r="F7" s="89" t="s">
        <v>19</v>
      </c>
      <c r="G7" s="82"/>
      <c r="H7" s="86" t="s">
        <v>20</v>
      </c>
      <c r="I7" s="90"/>
      <c r="J7" s="24" t="s">
        <v>21</v>
      </c>
      <c r="K7" s="88" t="s">
        <v>22</v>
      </c>
      <c r="L7" s="88"/>
    </row>
    <row r="8" spans="1:15" s="31" customFormat="1" ht="84" x14ac:dyDescent="0.35">
      <c r="A8" s="56">
        <v>1</v>
      </c>
      <c r="B8" s="14" t="s">
        <v>391</v>
      </c>
      <c r="C8" s="18">
        <v>491000</v>
      </c>
      <c r="D8" s="49">
        <v>503817.21</v>
      </c>
      <c r="E8" s="56" t="s">
        <v>41</v>
      </c>
      <c r="F8" s="14" t="s">
        <v>243</v>
      </c>
      <c r="G8" s="18">
        <v>491000</v>
      </c>
      <c r="H8" s="14" t="s">
        <v>243</v>
      </c>
      <c r="I8" s="18">
        <v>491000</v>
      </c>
      <c r="J8" s="58" t="s">
        <v>115</v>
      </c>
      <c r="K8" s="14" t="s">
        <v>349</v>
      </c>
      <c r="L8" s="39">
        <v>244197</v>
      </c>
      <c r="M8" s="30"/>
      <c r="N8" s="30"/>
      <c r="O8" s="30"/>
    </row>
    <row r="9" spans="1:15" s="31" customFormat="1" ht="76.8" x14ac:dyDescent="0.35">
      <c r="A9" s="26">
        <v>2</v>
      </c>
      <c r="B9" s="14" t="s">
        <v>362</v>
      </c>
      <c r="C9" s="18">
        <v>3100</v>
      </c>
      <c r="D9" s="18">
        <v>3100</v>
      </c>
      <c r="E9" s="26" t="s">
        <v>41</v>
      </c>
      <c r="F9" s="14" t="s">
        <v>85</v>
      </c>
      <c r="G9" s="18">
        <v>3100</v>
      </c>
      <c r="H9" s="14" t="s">
        <v>85</v>
      </c>
      <c r="I9" s="18">
        <v>3100</v>
      </c>
      <c r="J9" s="29" t="s">
        <v>115</v>
      </c>
      <c r="K9" s="38" t="s">
        <v>246</v>
      </c>
      <c r="L9" s="39">
        <v>244200</v>
      </c>
      <c r="M9" s="30"/>
      <c r="N9" s="30"/>
      <c r="O9" s="30"/>
    </row>
    <row r="10" spans="1:15" s="31" customFormat="1" ht="76.8" x14ac:dyDescent="0.35">
      <c r="A10" s="26">
        <v>3</v>
      </c>
      <c r="B10" s="14" t="s">
        <v>233</v>
      </c>
      <c r="C10" s="18">
        <v>34240</v>
      </c>
      <c r="D10" s="18">
        <v>34240</v>
      </c>
      <c r="E10" s="26" t="s">
        <v>41</v>
      </c>
      <c r="F10" s="14" t="s">
        <v>39</v>
      </c>
      <c r="G10" s="18">
        <v>34240</v>
      </c>
      <c r="H10" s="14" t="s">
        <v>39</v>
      </c>
      <c r="I10" s="18">
        <v>34240</v>
      </c>
      <c r="J10" s="29" t="s">
        <v>115</v>
      </c>
      <c r="K10" s="14" t="s">
        <v>350</v>
      </c>
      <c r="L10" s="38" t="s">
        <v>251</v>
      </c>
      <c r="M10" s="30"/>
      <c r="N10" s="30"/>
      <c r="O10" s="30"/>
    </row>
    <row r="11" spans="1:15" s="31" customFormat="1" ht="76.8" x14ac:dyDescent="0.35">
      <c r="A11" s="56">
        <v>4</v>
      </c>
      <c r="B11" s="14" t="s">
        <v>234</v>
      </c>
      <c r="C11" s="18">
        <v>5105</v>
      </c>
      <c r="D11" s="18">
        <v>5105</v>
      </c>
      <c r="E11" s="26" t="s">
        <v>41</v>
      </c>
      <c r="F11" s="14" t="s">
        <v>39</v>
      </c>
      <c r="G11" s="18">
        <v>5105</v>
      </c>
      <c r="H11" s="14" t="s">
        <v>39</v>
      </c>
      <c r="I11" s="18">
        <v>5105</v>
      </c>
      <c r="J11" s="29" t="s">
        <v>115</v>
      </c>
      <c r="K11" s="14" t="s">
        <v>351</v>
      </c>
      <c r="L11" s="38" t="s">
        <v>251</v>
      </c>
      <c r="M11" s="30"/>
      <c r="N11" s="30"/>
      <c r="O11" s="30"/>
    </row>
    <row r="12" spans="1:15" s="31" customFormat="1" ht="76.8" x14ac:dyDescent="0.35">
      <c r="A12" s="26">
        <v>5</v>
      </c>
      <c r="B12" s="14" t="s">
        <v>235</v>
      </c>
      <c r="C12" s="18">
        <v>35700</v>
      </c>
      <c r="D12" s="18">
        <v>35700</v>
      </c>
      <c r="E12" s="26" t="s">
        <v>41</v>
      </c>
      <c r="F12" s="14" t="s">
        <v>244</v>
      </c>
      <c r="G12" s="18">
        <v>35700</v>
      </c>
      <c r="H12" s="14" t="s">
        <v>244</v>
      </c>
      <c r="I12" s="18">
        <v>35700</v>
      </c>
      <c r="J12" s="29" t="s">
        <v>115</v>
      </c>
      <c r="K12" s="14" t="s">
        <v>352</v>
      </c>
      <c r="L12" s="39">
        <v>244214</v>
      </c>
      <c r="M12" s="30"/>
      <c r="N12" s="30"/>
      <c r="O12" s="30"/>
    </row>
    <row r="13" spans="1:15" s="31" customFormat="1" ht="107.4" customHeight="1" x14ac:dyDescent="0.35">
      <c r="A13" s="26">
        <v>6</v>
      </c>
      <c r="B13" s="14" t="s">
        <v>236</v>
      </c>
      <c r="C13" s="18">
        <v>30000</v>
      </c>
      <c r="D13" s="18">
        <v>30000</v>
      </c>
      <c r="E13" s="26" t="s">
        <v>41</v>
      </c>
      <c r="F13" s="14" t="s">
        <v>245</v>
      </c>
      <c r="G13" s="18">
        <v>30000</v>
      </c>
      <c r="H13" s="14" t="s">
        <v>245</v>
      </c>
      <c r="I13" s="18">
        <v>30000</v>
      </c>
      <c r="J13" s="29" t="s">
        <v>115</v>
      </c>
      <c r="K13" s="14" t="s">
        <v>353</v>
      </c>
      <c r="L13" s="39">
        <v>244215</v>
      </c>
      <c r="M13" s="30"/>
      <c r="N13" s="30"/>
      <c r="O13" s="30"/>
    </row>
    <row r="14" spans="1:15" s="31" customFormat="1" ht="83.4" customHeight="1" x14ac:dyDescent="0.35">
      <c r="A14" s="56">
        <v>7</v>
      </c>
      <c r="B14" s="14" t="s">
        <v>390</v>
      </c>
      <c r="C14" s="18">
        <v>2915</v>
      </c>
      <c r="D14" s="18">
        <v>2915</v>
      </c>
      <c r="E14" s="26" t="s">
        <v>41</v>
      </c>
      <c r="F14" s="14" t="s">
        <v>87</v>
      </c>
      <c r="G14" s="18">
        <v>2915</v>
      </c>
      <c r="H14" s="14" t="s">
        <v>87</v>
      </c>
      <c r="I14" s="18">
        <v>2915</v>
      </c>
      <c r="J14" s="29" t="s">
        <v>115</v>
      </c>
      <c r="K14" s="38" t="s">
        <v>247</v>
      </c>
      <c r="L14" s="39">
        <v>244217</v>
      </c>
      <c r="M14" s="30"/>
      <c r="N14" s="30"/>
      <c r="O14" s="30"/>
    </row>
    <row r="15" spans="1:15" s="44" customFormat="1" ht="76.8" x14ac:dyDescent="0.35">
      <c r="A15" s="26">
        <v>8</v>
      </c>
      <c r="B15" s="11" t="s">
        <v>237</v>
      </c>
      <c r="C15" s="18">
        <v>1350</v>
      </c>
      <c r="D15" s="18">
        <v>1350</v>
      </c>
      <c r="E15" s="26" t="s">
        <v>41</v>
      </c>
      <c r="F15" s="14" t="s">
        <v>189</v>
      </c>
      <c r="G15" s="18">
        <v>1350</v>
      </c>
      <c r="H15" s="14" t="s">
        <v>189</v>
      </c>
      <c r="I15" s="18">
        <v>1350</v>
      </c>
      <c r="J15" s="29" t="s">
        <v>115</v>
      </c>
      <c r="K15" s="38" t="s">
        <v>248</v>
      </c>
      <c r="L15" s="39">
        <v>244217</v>
      </c>
      <c r="M15" s="48"/>
      <c r="N15" s="48"/>
      <c r="O15" s="48"/>
    </row>
    <row r="16" spans="1:15" ht="76.8" x14ac:dyDescent="0.4">
      <c r="A16" s="26">
        <v>9</v>
      </c>
      <c r="B16" s="14" t="s">
        <v>238</v>
      </c>
      <c r="C16" s="18">
        <v>7000</v>
      </c>
      <c r="D16" s="18">
        <v>7000</v>
      </c>
      <c r="E16" s="26" t="s">
        <v>41</v>
      </c>
      <c r="F16" s="14" t="s">
        <v>87</v>
      </c>
      <c r="G16" s="18">
        <v>7000</v>
      </c>
      <c r="H16" s="14" t="s">
        <v>87</v>
      </c>
      <c r="I16" s="18">
        <v>7000</v>
      </c>
      <c r="J16" s="29" t="s">
        <v>115</v>
      </c>
      <c r="K16" s="14" t="s">
        <v>356</v>
      </c>
      <c r="L16" s="39">
        <v>244222</v>
      </c>
    </row>
    <row r="17" spans="1:12" ht="76.8" x14ac:dyDescent="0.4">
      <c r="A17" s="56">
        <v>10</v>
      </c>
      <c r="B17" s="14" t="s">
        <v>239</v>
      </c>
      <c r="C17" s="18">
        <v>3190</v>
      </c>
      <c r="D17" s="18">
        <v>3190</v>
      </c>
      <c r="E17" s="26" t="s">
        <v>41</v>
      </c>
      <c r="F17" s="14" t="s">
        <v>39</v>
      </c>
      <c r="G17" s="18">
        <v>3190</v>
      </c>
      <c r="H17" s="14" t="s">
        <v>39</v>
      </c>
      <c r="I17" s="18">
        <v>3190</v>
      </c>
      <c r="J17" s="29" t="s">
        <v>115</v>
      </c>
      <c r="K17" s="38" t="s">
        <v>249</v>
      </c>
      <c r="L17" s="39">
        <v>244222</v>
      </c>
    </row>
    <row r="18" spans="1:12" ht="105" x14ac:dyDescent="0.4">
      <c r="A18" s="26">
        <v>11</v>
      </c>
      <c r="B18" s="14" t="s">
        <v>240</v>
      </c>
      <c r="C18" s="18">
        <v>42500</v>
      </c>
      <c r="D18" s="18">
        <v>42500</v>
      </c>
      <c r="E18" s="26" t="s">
        <v>41</v>
      </c>
      <c r="F18" s="14" t="s">
        <v>243</v>
      </c>
      <c r="G18" s="18">
        <v>42500</v>
      </c>
      <c r="H18" s="14" t="s">
        <v>243</v>
      </c>
      <c r="I18" s="18">
        <v>42500</v>
      </c>
      <c r="J18" s="29" t="s">
        <v>115</v>
      </c>
      <c r="K18" s="14" t="s">
        <v>354</v>
      </c>
      <c r="L18" s="39">
        <v>244224</v>
      </c>
    </row>
    <row r="19" spans="1:12" ht="77.400000000000006" thickBot="1" x14ac:dyDescent="0.45">
      <c r="A19" s="26">
        <v>12</v>
      </c>
      <c r="B19" s="12" t="s">
        <v>241</v>
      </c>
      <c r="C19" s="20">
        <v>5890</v>
      </c>
      <c r="D19" s="20">
        <v>5890</v>
      </c>
      <c r="E19" s="26" t="s">
        <v>41</v>
      </c>
      <c r="F19" s="12" t="s">
        <v>39</v>
      </c>
      <c r="G19" s="20">
        <v>5890</v>
      </c>
      <c r="H19" s="12" t="s">
        <v>39</v>
      </c>
      <c r="I19" s="20">
        <v>5890</v>
      </c>
      <c r="J19" s="29" t="s">
        <v>115</v>
      </c>
      <c r="K19" s="12" t="s">
        <v>355</v>
      </c>
      <c r="L19" s="40">
        <v>244224</v>
      </c>
    </row>
    <row r="20" spans="1:12" s="50" customFormat="1" ht="189.6" thickBot="1" x14ac:dyDescent="0.45">
      <c r="A20" s="69">
        <v>13</v>
      </c>
      <c r="B20" s="65" t="s">
        <v>242</v>
      </c>
      <c r="C20" s="20">
        <v>512.55999999999995</v>
      </c>
      <c r="D20" s="20">
        <v>512.55999999999995</v>
      </c>
      <c r="E20" s="26" t="s">
        <v>41</v>
      </c>
      <c r="F20" s="12" t="s">
        <v>60</v>
      </c>
      <c r="G20" s="20">
        <v>512.55999999999995</v>
      </c>
      <c r="H20" s="12" t="s">
        <v>60</v>
      </c>
      <c r="I20" s="20">
        <v>512.55999999999995</v>
      </c>
      <c r="J20" s="29" t="s">
        <v>115</v>
      </c>
      <c r="K20" s="47" t="s">
        <v>250</v>
      </c>
      <c r="L20" s="40">
        <v>244224</v>
      </c>
    </row>
    <row r="21" spans="1:12" ht="14.25" customHeight="1" x14ac:dyDescent="0.4">
      <c r="C21" s="76"/>
    </row>
    <row r="22" spans="1:12" ht="14.25" customHeight="1" x14ac:dyDescent="0.4"/>
    <row r="23" spans="1:12" ht="14.25" customHeight="1" x14ac:dyDescent="0.4"/>
    <row r="24" spans="1:12" ht="14.25" customHeight="1" x14ac:dyDescent="0.4"/>
    <row r="25" spans="1:12" ht="14.25" customHeight="1" x14ac:dyDescent="0.4"/>
    <row r="26" spans="1:12" ht="14.25" customHeight="1" x14ac:dyDescent="0.4"/>
    <row r="27" spans="1:12" ht="14.25" customHeight="1" x14ac:dyDescent="0.4"/>
    <row r="28" spans="1:12" ht="14.25" customHeight="1" x14ac:dyDescent="0.4"/>
    <row r="29" spans="1:12" ht="14.25" customHeight="1" x14ac:dyDescent="0.4"/>
    <row r="30" spans="1:12" ht="14.25" customHeight="1" x14ac:dyDescent="0.4"/>
    <row r="31" spans="1:12" ht="14.25" customHeight="1" x14ac:dyDescent="0.4"/>
    <row r="32" spans="1:1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</sheetData>
  <mergeCells count="7">
    <mergeCell ref="F7:G7"/>
    <mergeCell ref="H7:I7"/>
    <mergeCell ref="K7:L7"/>
    <mergeCell ref="A3:L3"/>
    <mergeCell ref="A4:L4"/>
    <mergeCell ref="A5:L5"/>
    <mergeCell ref="A6:L6"/>
  </mergeCells>
  <pageMargins left="0.11811023622047245" right="0.11811023622047245" top="0.55118110236220474" bottom="0.74803149606299213" header="0" footer="0"/>
  <pageSetup paperSize="9"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F7E2F-6F97-47AB-B871-85579CD31D8A}">
  <dimension ref="A1:O851"/>
  <sheetViews>
    <sheetView tabSelected="1" workbookViewId="0">
      <selection activeCell="A4" sqref="A4:L4"/>
    </sheetView>
  </sheetViews>
  <sheetFormatPr defaultColWidth="12.59765625" defaultRowHeight="15" customHeight="1" x14ac:dyDescent="0.4"/>
  <cols>
    <col min="1" max="1" width="5.59765625" style="9" customWidth="1"/>
    <col min="2" max="2" width="22.3984375" style="9" customWidth="1"/>
    <col min="3" max="3" width="14.19921875" style="51" bestFit="1" customWidth="1"/>
    <col min="4" max="4" width="11" style="51" customWidth="1"/>
    <col min="5" max="5" width="12.8984375" style="9" customWidth="1"/>
    <col min="6" max="6" width="12.296875" style="9" customWidth="1"/>
    <col min="7" max="7" width="12.796875" style="51" customWidth="1"/>
    <col min="8" max="8" width="12.19921875" style="9" customWidth="1"/>
    <col min="9" max="9" width="12.59765625" style="53" customWidth="1"/>
    <col min="10" max="10" width="12.5" style="9" customWidth="1"/>
    <col min="11" max="11" width="10.296875" style="9" customWidth="1"/>
    <col min="12" max="12" width="11.8984375" style="9" bestFit="1" customWidth="1"/>
    <col min="13" max="29" width="8.59765625" style="9" customWidth="1"/>
    <col min="30" max="16384" width="12.59765625" style="9"/>
  </cols>
  <sheetData>
    <row r="1" spans="1:15" ht="14.25" customHeight="1" x14ac:dyDescent="0.4">
      <c r="A1" s="8"/>
      <c r="L1" s="8" t="s">
        <v>11</v>
      </c>
    </row>
    <row r="2" spans="1:15" ht="14.25" customHeight="1" x14ac:dyDescent="0.4">
      <c r="A2" s="8"/>
    </row>
    <row r="3" spans="1:15" ht="19.2" customHeight="1" x14ac:dyDescent="0.4">
      <c r="A3" s="83" t="s">
        <v>12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5" ht="19.8" customHeight="1" x14ac:dyDescent="0.4">
      <c r="A4" s="85" t="s">
        <v>392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</row>
    <row r="5" spans="1:15" ht="18" customHeight="1" x14ac:dyDescent="0.4">
      <c r="A5" s="83" t="s">
        <v>279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</row>
    <row r="6" spans="1:15" ht="19.2" customHeight="1" x14ac:dyDescent="0.4">
      <c r="A6" s="85" t="s">
        <v>278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</row>
    <row r="7" spans="1:15" ht="75" customHeight="1" x14ac:dyDescent="0.4">
      <c r="A7" s="24" t="s">
        <v>1</v>
      </c>
      <c r="B7" s="24" t="s">
        <v>15</v>
      </c>
      <c r="C7" s="63" t="s">
        <v>16</v>
      </c>
      <c r="D7" s="63" t="s">
        <v>17</v>
      </c>
      <c r="E7" s="24" t="s">
        <v>18</v>
      </c>
      <c r="F7" s="89" t="s">
        <v>19</v>
      </c>
      <c r="G7" s="82"/>
      <c r="H7" s="86" t="s">
        <v>20</v>
      </c>
      <c r="I7" s="90"/>
      <c r="J7" s="24" t="s">
        <v>21</v>
      </c>
      <c r="K7" s="88" t="s">
        <v>22</v>
      </c>
      <c r="L7" s="88"/>
    </row>
    <row r="8" spans="1:15" s="31" customFormat="1" ht="84" x14ac:dyDescent="0.35">
      <c r="A8" s="56">
        <v>1</v>
      </c>
      <c r="B8" s="14" t="s">
        <v>252</v>
      </c>
      <c r="C8" s="18">
        <v>1650</v>
      </c>
      <c r="D8" s="49">
        <v>1650</v>
      </c>
      <c r="E8" s="26" t="s">
        <v>41</v>
      </c>
      <c r="F8" s="14" t="s">
        <v>99</v>
      </c>
      <c r="G8" s="18">
        <v>1650</v>
      </c>
      <c r="H8" s="14" t="s">
        <v>99</v>
      </c>
      <c r="I8" s="18">
        <v>1650</v>
      </c>
      <c r="J8" s="58" t="s">
        <v>115</v>
      </c>
      <c r="K8" s="38" t="s">
        <v>261</v>
      </c>
      <c r="L8" s="39">
        <v>244230</v>
      </c>
      <c r="M8" s="30"/>
      <c r="N8" s="30"/>
      <c r="O8" s="30"/>
    </row>
    <row r="9" spans="1:15" s="31" customFormat="1" ht="126" x14ac:dyDescent="0.35">
      <c r="A9" s="26">
        <v>2</v>
      </c>
      <c r="B9" s="14" t="s">
        <v>253</v>
      </c>
      <c r="C9" s="18">
        <v>2000</v>
      </c>
      <c r="D9" s="49">
        <v>2000</v>
      </c>
      <c r="E9" s="26" t="s">
        <v>41</v>
      </c>
      <c r="F9" s="14" t="s">
        <v>39</v>
      </c>
      <c r="G9" s="18">
        <v>2000</v>
      </c>
      <c r="H9" s="14" t="s">
        <v>39</v>
      </c>
      <c r="I9" s="18">
        <v>2000</v>
      </c>
      <c r="J9" s="29" t="s">
        <v>115</v>
      </c>
      <c r="K9" s="38" t="s">
        <v>262</v>
      </c>
      <c r="L9" s="39">
        <v>244230</v>
      </c>
      <c r="M9" s="30"/>
      <c r="N9" s="30"/>
      <c r="O9" s="30"/>
    </row>
    <row r="10" spans="1:15" s="31" customFormat="1" ht="84" x14ac:dyDescent="0.35">
      <c r="A10" s="26">
        <v>3</v>
      </c>
      <c r="B10" s="14" t="s">
        <v>254</v>
      </c>
      <c r="C10" s="18">
        <v>20000</v>
      </c>
      <c r="D10" s="49">
        <v>20000</v>
      </c>
      <c r="E10" s="26" t="s">
        <v>41</v>
      </c>
      <c r="F10" s="14" t="s">
        <v>39</v>
      </c>
      <c r="G10" s="18">
        <v>20000</v>
      </c>
      <c r="H10" s="14" t="s">
        <v>39</v>
      </c>
      <c r="I10" s="18">
        <v>20000</v>
      </c>
      <c r="J10" s="29" t="s">
        <v>115</v>
      </c>
      <c r="K10" s="14" t="s">
        <v>357</v>
      </c>
      <c r="L10" s="39">
        <v>244236</v>
      </c>
      <c r="M10" s="30"/>
      <c r="N10" s="30"/>
      <c r="O10" s="30"/>
    </row>
    <row r="11" spans="1:15" s="31" customFormat="1" ht="76.8" x14ac:dyDescent="0.35">
      <c r="A11" s="56">
        <v>4</v>
      </c>
      <c r="B11" s="14" t="s">
        <v>255</v>
      </c>
      <c r="C11" s="18">
        <v>20000</v>
      </c>
      <c r="D11" s="49">
        <v>20000</v>
      </c>
      <c r="E11" s="26" t="s">
        <v>41</v>
      </c>
      <c r="F11" s="14" t="s">
        <v>39</v>
      </c>
      <c r="G11" s="18">
        <v>20000</v>
      </c>
      <c r="H11" s="14" t="s">
        <v>39</v>
      </c>
      <c r="I11" s="18">
        <v>20000</v>
      </c>
      <c r="J11" s="29" t="s">
        <v>115</v>
      </c>
      <c r="K11" s="14" t="s">
        <v>358</v>
      </c>
      <c r="L11" s="39">
        <v>244236</v>
      </c>
      <c r="M11" s="30"/>
      <c r="N11" s="30"/>
      <c r="O11" s="30"/>
    </row>
    <row r="12" spans="1:15" s="31" customFormat="1" ht="76.8" x14ac:dyDescent="0.35">
      <c r="A12" s="26">
        <v>5</v>
      </c>
      <c r="B12" s="14" t="s">
        <v>256</v>
      </c>
      <c r="C12" s="18">
        <v>15000</v>
      </c>
      <c r="D12" s="49">
        <v>15000</v>
      </c>
      <c r="E12" s="26" t="s">
        <v>41</v>
      </c>
      <c r="F12" s="14" t="s">
        <v>87</v>
      </c>
      <c r="G12" s="18">
        <v>15000</v>
      </c>
      <c r="H12" s="14" t="s">
        <v>87</v>
      </c>
      <c r="I12" s="18">
        <v>15000</v>
      </c>
      <c r="J12" s="29" t="s">
        <v>115</v>
      </c>
      <c r="K12" s="14" t="s">
        <v>359</v>
      </c>
      <c r="L12" s="39">
        <v>244243</v>
      </c>
      <c r="M12" s="30"/>
      <c r="N12" s="30"/>
      <c r="O12" s="30"/>
    </row>
    <row r="13" spans="1:15" s="31" customFormat="1" ht="126" x14ac:dyDescent="0.35">
      <c r="A13" s="26">
        <v>6</v>
      </c>
      <c r="B13" s="67" t="s">
        <v>257</v>
      </c>
      <c r="C13" s="18">
        <v>500</v>
      </c>
      <c r="D13" s="49">
        <v>500</v>
      </c>
      <c r="E13" s="26" t="s">
        <v>41</v>
      </c>
      <c r="F13" s="14" t="s">
        <v>56</v>
      </c>
      <c r="G13" s="18">
        <v>500</v>
      </c>
      <c r="H13" s="14" t="s">
        <v>56</v>
      </c>
      <c r="I13" s="18">
        <v>500</v>
      </c>
      <c r="J13" s="29" t="s">
        <v>115</v>
      </c>
      <c r="K13" s="38" t="s">
        <v>263</v>
      </c>
      <c r="L13" s="39">
        <v>244244</v>
      </c>
      <c r="M13" s="30"/>
      <c r="N13" s="30"/>
      <c r="O13" s="30"/>
    </row>
    <row r="14" spans="1:15" s="31" customFormat="1" ht="76.8" x14ac:dyDescent="0.35">
      <c r="A14" s="56">
        <v>7</v>
      </c>
      <c r="B14" s="14" t="s">
        <v>258</v>
      </c>
      <c r="C14" s="18">
        <v>5200</v>
      </c>
      <c r="D14" s="49">
        <v>5200</v>
      </c>
      <c r="E14" s="26" t="s">
        <v>41</v>
      </c>
      <c r="F14" s="14" t="s">
        <v>215</v>
      </c>
      <c r="G14" s="18">
        <v>5200</v>
      </c>
      <c r="H14" s="14" t="s">
        <v>215</v>
      </c>
      <c r="I14" s="18">
        <v>5200</v>
      </c>
      <c r="J14" s="29" t="s">
        <v>115</v>
      </c>
      <c r="K14" s="14" t="s">
        <v>360</v>
      </c>
      <c r="L14" s="39">
        <v>244250</v>
      </c>
      <c r="M14" s="30"/>
      <c r="N14" s="30"/>
      <c r="O14" s="30"/>
    </row>
    <row r="15" spans="1:15" s="44" customFormat="1" ht="147" x14ac:dyDescent="0.35">
      <c r="A15" s="26">
        <v>8</v>
      </c>
      <c r="B15" s="11" t="s">
        <v>29</v>
      </c>
      <c r="C15" s="18">
        <v>1500</v>
      </c>
      <c r="D15" s="49">
        <v>1500</v>
      </c>
      <c r="E15" s="26" t="s">
        <v>41</v>
      </c>
      <c r="F15" s="14" t="s">
        <v>38</v>
      </c>
      <c r="G15" s="18">
        <v>1500</v>
      </c>
      <c r="H15" s="14" t="s">
        <v>38</v>
      </c>
      <c r="I15" s="18">
        <v>1500</v>
      </c>
      <c r="J15" s="29" t="s">
        <v>115</v>
      </c>
      <c r="K15" s="38" t="s">
        <v>264</v>
      </c>
      <c r="L15" s="39">
        <v>244251</v>
      </c>
      <c r="M15" s="48"/>
      <c r="N15" s="48"/>
      <c r="O15" s="48"/>
    </row>
    <row r="16" spans="1:15" ht="105" x14ac:dyDescent="0.4">
      <c r="A16" s="26">
        <v>9</v>
      </c>
      <c r="B16" s="14" t="s">
        <v>259</v>
      </c>
      <c r="C16" s="18">
        <v>3500</v>
      </c>
      <c r="D16" s="49">
        <v>3500</v>
      </c>
      <c r="E16" s="26" t="s">
        <v>41</v>
      </c>
      <c r="F16" s="14" t="s">
        <v>260</v>
      </c>
      <c r="G16" s="18">
        <v>3500</v>
      </c>
      <c r="H16" s="14" t="s">
        <v>260</v>
      </c>
      <c r="I16" s="18">
        <v>3500</v>
      </c>
      <c r="J16" s="29" t="s">
        <v>115</v>
      </c>
      <c r="K16" s="38" t="s">
        <v>265</v>
      </c>
      <c r="L16" s="39">
        <v>244251</v>
      </c>
    </row>
    <row r="17" spans="1:12" ht="105" x14ac:dyDescent="0.4">
      <c r="A17" s="56">
        <v>10</v>
      </c>
      <c r="B17" s="14" t="s">
        <v>361</v>
      </c>
      <c r="C17" s="18">
        <v>133000</v>
      </c>
      <c r="D17" s="49">
        <v>133000</v>
      </c>
      <c r="E17" s="26" t="s">
        <v>41</v>
      </c>
      <c r="F17" s="14" t="s">
        <v>243</v>
      </c>
      <c r="G17" s="18">
        <v>133000</v>
      </c>
      <c r="H17" s="14" t="s">
        <v>243</v>
      </c>
      <c r="I17" s="18">
        <v>133000</v>
      </c>
      <c r="J17" s="29" t="s">
        <v>115</v>
      </c>
      <c r="K17" s="38" t="s">
        <v>266</v>
      </c>
      <c r="L17" s="38" t="s">
        <v>267</v>
      </c>
    </row>
    <row r="18" spans="1:12" ht="14.25" customHeight="1" x14ac:dyDescent="0.4">
      <c r="C18" s="76"/>
    </row>
    <row r="19" spans="1:12" ht="14.25" customHeight="1" x14ac:dyDescent="0.4"/>
    <row r="20" spans="1:12" ht="14.25" customHeight="1" x14ac:dyDescent="0.4"/>
    <row r="21" spans="1:12" ht="14.25" customHeight="1" x14ac:dyDescent="0.4"/>
    <row r="22" spans="1:12" ht="14.25" customHeight="1" x14ac:dyDescent="0.4"/>
    <row r="23" spans="1:12" ht="14.25" customHeight="1" x14ac:dyDescent="0.4"/>
    <row r="24" spans="1:12" ht="14.25" customHeight="1" x14ac:dyDescent="0.4"/>
    <row r="25" spans="1:12" ht="14.25" customHeight="1" x14ac:dyDescent="0.4"/>
    <row r="26" spans="1:12" ht="14.25" customHeight="1" x14ac:dyDescent="0.4"/>
    <row r="27" spans="1:12" ht="14.25" customHeight="1" x14ac:dyDescent="0.4"/>
    <row r="28" spans="1:12" ht="14.25" customHeight="1" x14ac:dyDescent="0.4"/>
    <row r="29" spans="1:12" ht="14.25" customHeight="1" x14ac:dyDescent="0.4"/>
    <row r="30" spans="1:12" ht="14.25" customHeight="1" x14ac:dyDescent="0.4"/>
    <row r="31" spans="1:12" ht="14.25" customHeight="1" x14ac:dyDescent="0.4"/>
    <row r="32" spans="1:1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</sheetData>
  <mergeCells count="7">
    <mergeCell ref="F7:G7"/>
    <mergeCell ref="H7:I7"/>
    <mergeCell ref="K7:L7"/>
    <mergeCell ref="A3:L3"/>
    <mergeCell ref="A4:L4"/>
    <mergeCell ref="A5:L5"/>
    <mergeCell ref="A6:L6"/>
  </mergeCells>
  <pageMargins left="0.11811023622047245" right="0.11811023622047245" top="0.55118110236220474" bottom="0.74803149606299213" header="0" footer="0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99"/>
  <sheetViews>
    <sheetView workbookViewId="0">
      <selection activeCell="A4" sqref="A4:L4"/>
    </sheetView>
  </sheetViews>
  <sheetFormatPr defaultColWidth="12.59765625" defaultRowHeight="15" customHeight="1" x14ac:dyDescent="0.4"/>
  <cols>
    <col min="1" max="1" width="5.59765625" style="9" customWidth="1"/>
    <col min="2" max="2" width="22.3984375" style="9" customWidth="1"/>
    <col min="3" max="3" width="13" style="9" bestFit="1" customWidth="1"/>
    <col min="4" max="4" width="11" style="9" customWidth="1"/>
    <col min="5" max="5" width="12.8984375" style="9" customWidth="1"/>
    <col min="6" max="6" width="12.296875" style="9" customWidth="1"/>
    <col min="7" max="7" width="12.796875" style="9" customWidth="1"/>
    <col min="8" max="8" width="12.19921875" style="9" customWidth="1"/>
    <col min="9" max="9" width="12.59765625" style="19" customWidth="1"/>
    <col min="10" max="10" width="12.5" style="9" customWidth="1"/>
    <col min="11" max="11" width="10.296875" style="9" customWidth="1"/>
    <col min="12" max="12" width="11.8984375" style="9" bestFit="1" customWidth="1"/>
    <col min="13" max="29" width="8.59765625" style="9" customWidth="1"/>
    <col min="30" max="16384" width="12.59765625" style="9"/>
  </cols>
  <sheetData>
    <row r="1" spans="1:15" ht="14.25" customHeight="1" x14ac:dyDescent="0.4">
      <c r="A1" s="8"/>
      <c r="L1" s="8" t="s">
        <v>11</v>
      </c>
    </row>
    <row r="2" spans="1:15" ht="14.25" customHeight="1" x14ac:dyDescent="0.4">
      <c r="A2" s="8"/>
    </row>
    <row r="3" spans="1:15" ht="19.2" customHeight="1" x14ac:dyDescent="0.4">
      <c r="A3" s="83" t="s">
        <v>12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5" ht="19.8" customHeight="1" x14ac:dyDescent="0.4">
      <c r="A4" s="85" t="s">
        <v>392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</row>
    <row r="5" spans="1:15" ht="18" customHeight="1" x14ac:dyDescent="0.4">
      <c r="A5" s="83" t="s">
        <v>13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</row>
    <row r="6" spans="1:15" ht="19.2" customHeight="1" x14ac:dyDescent="0.4">
      <c r="A6" s="85" t="s">
        <v>14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</row>
    <row r="7" spans="1:15" ht="75" customHeight="1" x14ac:dyDescent="0.4">
      <c r="A7" s="13" t="s">
        <v>1</v>
      </c>
      <c r="B7" s="13" t="s">
        <v>15</v>
      </c>
      <c r="C7" s="13" t="s">
        <v>16</v>
      </c>
      <c r="D7" s="13" t="s">
        <v>17</v>
      </c>
      <c r="E7" s="13" t="s">
        <v>18</v>
      </c>
      <c r="F7" s="81" t="s">
        <v>19</v>
      </c>
      <c r="G7" s="82"/>
      <c r="H7" s="86" t="s">
        <v>20</v>
      </c>
      <c r="I7" s="87"/>
      <c r="J7" s="23" t="s">
        <v>21</v>
      </c>
      <c r="K7" s="88" t="s">
        <v>22</v>
      </c>
      <c r="L7" s="88"/>
    </row>
    <row r="8" spans="1:15" s="31" customFormat="1" ht="108.6" customHeight="1" x14ac:dyDescent="0.35">
      <c r="A8" s="26">
        <v>1</v>
      </c>
      <c r="B8" s="41" t="s">
        <v>382</v>
      </c>
      <c r="C8" s="25">
        <v>96000</v>
      </c>
      <c r="D8" s="25">
        <v>96000</v>
      </c>
      <c r="E8" s="26" t="s">
        <v>41</v>
      </c>
      <c r="F8" s="27" t="s">
        <v>33</v>
      </c>
      <c r="G8" s="28">
        <v>96000</v>
      </c>
      <c r="H8" s="27" t="s">
        <v>33</v>
      </c>
      <c r="I8" s="28">
        <v>96000</v>
      </c>
      <c r="J8" s="29" t="s">
        <v>115</v>
      </c>
      <c r="K8" s="38" t="s">
        <v>116</v>
      </c>
      <c r="L8" s="38" t="s">
        <v>124</v>
      </c>
      <c r="M8" s="30"/>
      <c r="N8" s="30"/>
      <c r="O8" s="30"/>
    </row>
    <row r="9" spans="1:15" s="31" customFormat="1" ht="76.8" x14ac:dyDescent="0.35">
      <c r="A9" s="26">
        <v>2</v>
      </c>
      <c r="B9" s="42" t="s">
        <v>381</v>
      </c>
      <c r="C9" s="25">
        <v>108000</v>
      </c>
      <c r="D9" s="25">
        <v>108000</v>
      </c>
      <c r="E9" s="26" t="s">
        <v>41</v>
      </c>
      <c r="F9" s="27" t="s">
        <v>34</v>
      </c>
      <c r="G9" s="28">
        <v>108000</v>
      </c>
      <c r="H9" s="27" t="s">
        <v>34</v>
      </c>
      <c r="I9" s="28">
        <v>108000</v>
      </c>
      <c r="J9" s="29" t="s">
        <v>115</v>
      </c>
      <c r="K9" s="38" t="s">
        <v>117</v>
      </c>
      <c r="L9" s="38" t="s">
        <v>124</v>
      </c>
      <c r="M9" s="30"/>
      <c r="N9" s="30"/>
      <c r="O9" s="30"/>
    </row>
    <row r="10" spans="1:15" s="31" customFormat="1" ht="76.8" x14ac:dyDescent="0.35">
      <c r="A10" s="26">
        <v>3</v>
      </c>
      <c r="B10" s="42" t="s">
        <v>381</v>
      </c>
      <c r="C10" s="25">
        <v>108000</v>
      </c>
      <c r="D10" s="25">
        <v>108000</v>
      </c>
      <c r="E10" s="26" t="s">
        <v>41</v>
      </c>
      <c r="F10" s="27" t="s">
        <v>35</v>
      </c>
      <c r="G10" s="28">
        <v>108000</v>
      </c>
      <c r="H10" s="27" t="s">
        <v>35</v>
      </c>
      <c r="I10" s="28">
        <v>108000</v>
      </c>
      <c r="J10" s="29" t="s">
        <v>115</v>
      </c>
      <c r="K10" s="38" t="s">
        <v>118</v>
      </c>
      <c r="L10" s="38" t="s">
        <v>124</v>
      </c>
      <c r="M10" s="30"/>
      <c r="N10" s="30"/>
      <c r="O10" s="30"/>
    </row>
    <row r="11" spans="1:15" s="31" customFormat="1" ht="76.8" x14ac:dyDescent="0.35">
      <c r="A11" s="26">
        <v>4</v>
      </c>
      <c r="B11" s="42" t="s">
        <v>381</v>
      </c>
      <c r="C11" s="25">
        <v>108000</v>
      </c>
      <c r="D11" s="25">
        <v>108000</v>
      </c>
      <c r="E11" s="26" t="s">
        <v>41</v>
      </c>
      <c r="F11" s="27" t="s">
        <v>36</v>
      </c>
      <c r="G11" s="28">
        <v>108000</v>
      </c>
      <c r="H11" s="27" t="s">
        <v>36</v>
      </c>
      <c r="I11" s="28">
        <v>108000</v>
      </c>
      <c r="J11" s="29" t="s">
        <v>115</v>
      </c>
      <c r="K11" s="38" t="s">
        <v>119</v>
      </c>
      <c r="L11" s="38" t="s">
        <v>124</v>
      </c>
      <c r="M11" s="30"/>
      <c r="N11" s="30"/>
      <c r="O11" s="30"/>
    </row>
    <row r="12" spans="1:15" s="31" customFormat="1" ht="76.8" x14ac:dyDescent="0.35">
      <c r="A12" s="26">
        <v>5</v>
      </c>
      <c r="B12" s="42" t="s">
        <v>381</v>
      </c>
      <c r="C12" s="25">
        <v>108000</v>
      </c>
      <c r="D12" s="25">
        <v>108000</v>
      </c>
      <c r="E12" s="26" t="s">
        <v>41</v>
      </c>
      <c r="F12" s="27" t="s">
        <v>37</v>
      </c>
      <c r="G12" s="28">
        <v>108000</v>
      </c>
      <c r="H12" s="27" t="s">
        <v>37</v>
      </c>
      <c r="I12" s="28">
        <v>108000</v>
      </c>
      <c r="J12" s="29" t="s">
        <v>115</v>
      </c>
      <c r="K12" s="38" t="s">
        <v>120</v>
      </c>
      <c r="L12" s="38" t="s">
        <v>124</v>
      </c>
      <c r="M12" s="30"/>
      <c r="N12" s="30"/>
      <c r="O12" s="30"/>
    </row>
    <row r="13" spans="1:15" s="31" customFormat="1" ht="134.4" x14ac:dyDescent="0.35">
      <c r="A13" s="26">
        <v>6</v>
      </c>
      <c r="B13" s="43" t="s">
        <v>28</v>
      </c>
      <c r="C13" s="25">
        <v>48000</v>
      </c>
      <c r="D13" s="25">
        <v>48000</v>
      </c>
      <c r="E13" s="26" t="s">
        <v>41</v>
      </c>
      <c r="F13" s="27" t="s">
        <v>38</v>
      </c>
      <c r="G13" s="28">
        <v>48000</v>
      </c>
      <c r="H13" s="27" t="s">
        <v>38</v>
      </c>
      <c r="I13" s="28">
        <v>48000</v>
      </c>
      <c r="J13" s="29" t="s">
        <v>115</v>
      </c>
      <c r="K13" s="38" t="s">
        <v>121</v>
      </c>
      <c r="L13" s="38" t="s">
        <v>124</v>
      </c>
      <c r="M13" s="30"/>
      <c r="N13" s="30"/>
      <c r="O13" s="30"/>
    </row>
    <row r="14" spans="1:15" s="31" customFormat="1" ht="115.2" x14ac:dyDescent="0.35">
      <c r="A14" s="26">
        <v>7</v>
      </c>
      <c r="B14" s="42" t="s">
        <v>29</v>
      </c>
      <c r="C14" s="25">
        <v>24000</v>
      </c>
      <c r="D14" s="25">
        <v>24000</v>
      </c>
      <c r="E14" s="26" t="s">
        <v>41</v>
      </c>
      <c r="F14" s="27" t="s">
        <v>38</v>
      </c>
      <c r="G14" s="28">
        <v>24000</v>
      </c>
      <c r="H14" s="27" t="s">
        <v>38</v>
      </c>
      <c r="I14" s="28">
        <v>24000</v>
      </c>
      <c r="J14" s="29" t="s">
        <v>115</v>
      </c>
      <c r="K14" s="38" t="s">
        <v>122</v>
      </c>
      <c r="L14" s="38" t="s">
        <v>124</v>
      </c>
      <c r="M14" s="30"/>
      <c r="N14" s="30"/>
      <c r="O14" s="30"/>
    </row>
    <row r="15" spans="1:15" s="31" customFormat="1" ht="115.2" x14ac:dyDescent="0.35">
      <c r="A15" s="26">
        <v>8</v>
      </c>
      <c r="B15" s="42" t="s">
        <v>30</v>
      </c>
      <c r="C15" s="25">
        <v>24000</v>
      </c>
      <c r="D15" s="25">
        <v>24000</v>
      </c>
      <c r="E15" s="26" t="s">
        <v>41</v>
      </c>
      <c r="F15" s="27" t="s">
        <v>38</v>
      </c>
      <c r="G15" s="28">
        <v>24000</v>
      </c>
      <c r="H15" s="27" t="s">
        <v>38</v>
      </c>
      <c r="I15" s="28">
        <v>24000</v>
      </c>
      <c r="J15" s="29" t="s">
        <v>115</v>
      </c>
      <c r="K15" s="38" t="s">
        <v>123</v>
      </c>
      <c r="L15" s="38" t="s">
        <v>124</v>
      </c>
      <c r="M15" s="30"/>
      <c r="N15" s="30"/>
      <c r="O15" s="30"/>
    </row>
    <row r="16" spans="1:15" s="31" customFormat="1" ht="76.8" x14ac:dyDescent="0.35">
      <c r="A16" s="26">
        <v>9</v>
      </c>
      <c r="B16" s="43" t="s">
        <v>31</v>
      </c>
      <c r="C16" s="33">
        <v>39600</v>
      </c>
      <c r="D16" s="33">
        <v>39600</v>
      </c>
      <c r="E16" s="26" t="s">
        <v>41</v>
      </c>
      <c r="F16" s="27" t="s">
        <v>39</v>
      </c>
      <c r="G16" s="34">
        <v>39600</v>
      </c>
      <c r="H16" s="27" t="s">
        <v>39</v>
      </c>
      <c r="I16" s="34">
        <v>39600</v>
      </c>
      <c r="J16" s="29" t="s">
        <v>115</v>
      </c>
      <c r="K16" s="14" t="s">
        <v>384</v>
      </c>
      <c r="L16" s="38" t="s">
        <v>124</v>
      </c>
      <c r="M16" s="30"/>
      <c r="N16" s="30"/>
      <c r="O16" s="30"/>
    </row>
    <row r="17" spans="1:15" s="31" customFormat="1" ht="134.4" x14ac:dyDescent="0.35">
      <c r="A17" s="26">
        <v>10</v>
      </c>
      <c r="B17" s="35" t="s">
        <v>32</v>
      </c>
      <c r="C17" s="36">
        <v>352000</v>
      </c>
      <c r="D17" s="36">
        <v>351589.27</v>
      </c>
      <c r="E17" s="26" t="s">
        <v>41</v>
      </c>
      <c r="F17" s="35" t="s">
        <v>40</v>
      </c>
      <c r="G17" s="37">
        <v>351000</v>
      </c>
      <c r="H17" s="35" t="s">
        <v>40</v>
      </c>
      <c r="I17" s="37">
        <v>350000</v>
      </c>
      <c r="J17" s="29" t="s">
        <v>115</v>
      </c>
      <c r="K17" s="12" t="s">
        <v>383</v>
      </c>
      <c r="L17" s="40">
        <v>243922</v>
      </c>
      <c r="M17" s="30"/>
      <c r="N17" s="30"/>
      <c r="O17" s="30"/>
    </row>
    <row r="18" spans="1:15" ht="14.25" customHeight="1" x14ac:dyDescent="0.4">
      <c r="C18" s="74"/>
    </row>
    <row r="19" spans="1:15" ht="14.25" customHeight="1" x14ac:dyDescent="0.4"/>
    <row r="20" spans="1:15" ht="14.25" customHeight="1" x14ac:dyDescent="0.4"/>
    <row r="21" spans="1:15" ht="14.25" customHeight="1" x14ac:dyDescent="0.4"/>
    <row r="22" spans="1:15" ht="14.25" customHeight="1" x14ac:dyDescent="0.4"/>
    <row r="23" spans="1:15" ht="14.25" customHeight="1" x14ac:dyDescent="0.4"/>
    <row r="24" spans="1:15" ht="14.25" customHeight="1" x14ac:dyDescent="0.4"/>
    <row r="25" spans="1:15" ht="14.25" customHeight="1" x14ac:dyDescent="0.4"/>
    <row r="26" spans="1:15" ht="14.25" customHeight="1" x14ac:dyDescent="0.4"/>
    <row r="27" spans="1:15" ht="14.25" customHeight="1" x14ac:dyDescent="0.4"/>
    <row r="28" spans="1:15" ht="14.25" customHeight="1" x14ac:dyDescent="0.4"/>
    <row r="29" spans="1:15" ht="14.25" customHeight="1" x14ac:dyDescent="0.4"/>
    <row r="30" spans="1:15" ht="14.25" customHeight="1" x14ac:dyDescent="0.4"/>
    <row r="31" spans="1:15" ht="14.25" customHeight="1" x14ac:dyDescent="0.4"/>
    <row r="32" spans="1:15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4.25" customHeight="1" x14ac:dyDescent="0.4"/>
    <row r="991" ht="14.25" customHeight="1" x14ac:dyDescent="0.4"/>
    <row r="992" ht="14.25" customHeight="1" x14ac:dyDescent="0.4"/>
    <row r="993" ht="14.25" customHeight="1" x14ac:dyDescent="0.4"/>
    <row r="994" ht="14.25" customHeight="1" x14ac:dyDescent="0.4"/>
    <row r="995" ht="14.25" customHeight="1" x14ac:dyDescent="0.4"/>
    <row r="996" ht="14.25" customHeight="1" x14ac:dyDescent="0.4"/>
    <row r="997" ht="14.25" customHeight="1" x14ac:dyDescent="0.4"/>
    <row r="998" ht="14.25" customHeight="1" x14ac:dyDescent="0.4"/>
    <row r="999" ht="14.25" customHeight="1" x14ac:dyDescent="0.4"/>
  </sheetData>
  <mergeCells count="7">
    <mergeCell ref="F7:G7"/>
    <mergeCell ref="A3:L3"/>
    <mergeCell ref="A4:L4"/>
    <mergeCell ref="A5:L5"/>
    <mergeCell ref="A6:L6"/>
    <mergeCell ref="H7:I7"/>
    <mergeCell ref="K7:L7"/>
  </mergeCells>
  <pageMargins left="0.11811023622047245" right="0.11811023622047245" top="0.55118110236220474" bottom="0.74803149606299213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78C5F-FBB9-44DF-A9B0-E47CE1452503}">
  <dimension ref="A1:O997"/>
  <sheetViews>
    <sheetView workbookViewId="0">
      <selection activeCell="A4" sqref="A4:L4"/>
    </sheetView>
  </sheetViews>
  <sheetFormatPr defaultColWidth="12.59765625" defaultRowHeight="15" customHeight="1" x14ac:dyDescent="0.4"/>
  <cols>
    <col min="1" max="1" width="5.59765625" style="9" customWidth="1"/>
    <col min="2" max="2" width="22.3984375" style="9" customWidth="1"/>
    <col min="3" max="3" width="11.296875" style="9" bestFit="1" customWidth="1"/>
    <col min="4" max="4" width="11" style="9" customWidth="1"/>
    <col min="5" max="5" width="12.8984375" style="9" customWidth="1"/>
    <col min="6" max="6" width="12.296875" style="9" customWidth="1"/>
    <col min="7" max="7" width="12.796875" style="9" customWidth="1"/>
    <col min="8" max="8" width="12.19921875" style="9" customWidth="1"/>
    <col min="9" max="9" width="12.59765625" style="19" customWidth="1"/>
    <col min="10" max="10" width="12.5" style="9" customWidth="1"/>
    <col min="11" max="11" width="10.296875" style="9" customWidth="1"/>
    <col min="12" max="12" width="11.8984375" style="9" bestFit="1" customWidth="1"/>
    <col min="13" max="29" width="8.59765625" style="9" customWidth="1"/>
    <col min="30" max="16384" width="12.59765625" style="9"/>
  </cols>
  <sheetData>
    <row r="1" spans="1:15" ht="14.25" customHeight="1" x14ac:dyDescent="0.4">
      <c r="A1" s="8"/>
      <c r="L1" s="8" t="s">
        <v>11</v>
      </c>
    </row>
    <row r="2" spans="1:15" ht="14.25" customHeight="1" x14ac:dyDescent="0.4">
      <c r="A2" s="8"/>
    </row>
    <row r="3" spans="1:15" ht="19.2" customHeight="1" x14ac:dyDescent="0.4">
      <c r="A3" s="83" t="s">
        <v>12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5" ht="19.8" customHeight="1" x14ac:dyDescent="0.4">
      <c r="A4" s="85" t="s">
        <v>392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</row>
    <row r="5" spans="1:15" ht="18" customHeight="1" x14ac:dyDescent="0.4">
      <c r="A5" s="83" t="s">
        <v>23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</row>
    <row r="6" spans="1:15" ht="19.2" customHeight="1" x14ac:dyDescent="0.4">
      <c r="A6" s="85" t="s">
        <v>268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</row>
    <row r="7" spans="1:15" ht="75" customHeight="1" x14ac:dyDescent="0.4">
      <c r="A7" s="13" t="s">
        <v>1</v>
      </c>
      <c r="B7" s="13" t="s">
        <v>15</v>
      </c>
      <c r="C7" s="13" t="s">
        <v>16</v>
      </c>
      <c r="D7" s="13" t="s">
        <v>17</v>
      </c>
      <c r="E7" s="13" t="s">
        <v>18</v>
      </c>
      <c r="F7" s="81" t="s">
        <v>19</v>
      </c>
      <c r="G7" s="82"/>
      <c r="H7" s="86" t="s">
        <v>20</v>
      </c>
      <c r="I7" s="87"/>
      <c r="J7" s="23" t="s">
        <v>21</v>
      </c>
      <c r="K7" s="88" t="s">
        <v>22</v>
      </c>
      <c r="L7" s="88"/>
    </row>
    <row r="8" spans="1:15" s="31" customFormat="1" ht="108.6" customHeight="1" x14ac:dyDescent="0.35">
      <c r="A8" s="26">
        <v>1</v>
      </c>
      <c r="B8" s="11" t="s">
        <v>42</v>
      </c>
      <c r="C8" s="18">
        <v>13500</v>
      </c>
      <c r="D8" s="18">
        <v>13500</v>
      </c>
      <c r="E8" s="26" t="s">
        <v>41</v>
      </c>
      <c r="F8" s="14" t="s">
        <v>38</v>
      </c>
      <c r="G8" s="18">
        <v>13500</v>
      </c>
      <c r="H8" s="14" t="s">
        <v>38</v>
      </c>
      <c r="I8" s="18">
        <v>13500</v>
      </c>
      <c r="J8" s="29" t="s">
        <v>115</v>
      </c>
      <c r="K8" s="38" t="s">
        <v>125</v>
      </c>
      <c r="L8" s="38" t="s">
        <v>130</v>
      </c>
      <c r="M8" s="30"/>
      <c r="N8" s="30"/>
      <c r="O8" s="30"/>
    </row>
    <row r="9" spans="1:15" s="31" customFormat="1" ht="126" x14ac:dyDescent="0.35">
      <c r="A9" s="26">
        <v>2</v>
      </c>
      <c r="B9" s="15" t="s">
        <v>43</v>
      </c>
      <c r="C9" s="18">
        <v>5000</v>
      </c>
      <c r="D9" s="18">
        <v>5000</v>
      </c>
      <c r="E9" s="26" t="s">
        <v>41</v>
      </c>
      <c r="F9" s="14" t="s">
        <v>50</v>
      </c>
      <c r="G9" s="18">
        <v>5000</v>
      </c>
      <c r="H9" s="14" t="s">
        <v>50</v>
      </c>
      <c r="I9" s="18">
        <v>5000</v>
      </c>
      <c r="J9" s="29" t="s">
        <v>115</v>
      </c>
      <c r="K9" s="38" t="s">
        <v>126</v>
      </c>
      <c r="L9" s="38" t="s">
        <v>131</v>
      </c>
      <c r="M9" s="30"/>
      <c r="N9" s="30"/>
      <c r="O9" s="30"/>
    </row>
    <row r="10" spans="1:15" s="31" customFormat="1" ht="103.2" customHeight="1" x14ac:dyDescent="0.35">
      <c r="A10" s="26">
        <v>3</v>
      </c>
      <c r="B10" s="15" t="s">
        <v>44</v>
      </c>
      <c r="C10" s="18">
        <v>4425</v>
      </c>
      <c r="D10" s="18">
        <v>4425</v>
      </c>
      <c r="E10" s="26" t="s">
        <v>41</v>
      </c>
      <c r="F10" s="14" t="s">
        <v>51</v>
      </c>
      <c r="G10" s="18">
        <v>4425</v>
      </c>
      <c r="H10" s="14" t="s">
        <v>51</v>
      </c>
      <c r="I10" s="18">
        <v>4425</v>
      </c>
      <c r="J10" s="29" t="s">
        <v>115</v>
      </c>
      <c r="K10" s="38" t="s">
        <v>127</v>
      </c>
      <c r="L10" s="38" t="s">
        <v>131</v>
      </c>
      <c r="M10" s="30"/>
      <c r="N10" s="30"/>
      <c r="O10" s="30"/>
    </row>
    <row r="11" spans="1:15" s="31" customFormat="1" ht="105" x14ac:dyDescent="0.35">
      <c r="A11" s="26">
        <v>4</v>
      </c>
      <c r="B11" s="15" t="s">
        <v>45</v>
      </c>
      <c r="C11" s="18">
        <v>1200</v>
      </c>
      <c r="D11" s="18">
        <v>1200</v>
      </c>
      <c r="E11" s="26" t="s">
        <v>41</v>
      </c>
      <c r="F11" s="14" t="s">
        <v>52</v>
      </c>
      <c r="G11" s="18">
        <v>1200</v>
      </c>
      <c r="H11" s="14" t="s">
        <v>52</v>
      </c>
      <c r="I11" s="18">
        <v>1200</v>
      </c>
      <c r="J11" s="29" t="s">
        <v>115</v>
      </c>
      <c r="K11" s="38" t="s">
        <v>128</v>
      </c>
      <c r="L11" s="38" t="s">
        <v>132</v>
      </c>
      <c r="M11" s="30"/>
      <c r="N11" s="30"/>
      <c r="O11" s="30"/>
    </row>
    <row r="12" spans="1:15" s="31" customFormat="1" ht="105" x14ac:dyDescent="0.35">
      <c r="A12" s="26">
        <v>5</v>
      </c>
      <c r="B12" s="15" t="s">
        <v>46</v>
      </c>
      <c r="C12" s="18">
        <v>2000</v>
      </c>
      <c r="D12" s="18">
        <v>2000</v>
      </c>
      <c r="E12" s="26" t="s">
        <v>41</v>
      </c>
      <c r="F12" s="14" t="s">
        <v>53</v>
      </c>
      <c r="G12" s="18">
        <v>2000</v>
      </c>
      <c r="H12" s="14" t="s">
        <v>53</v>
      </c>
      <c r="I12" s="18">
        <v>2000</v>
      </c>
      <c r="J12" s="29" t="s">
        <v>115</v>
      </c>
      <c r="K12" s="38" t="s">
        <v>129</v>
      </c>
      <c r="L12" s="38" t="s">
        <v>132</v>
      </c>
      <c r="M12" s="30"/>
      <c r="N12" s="30"/>
      <c r="O12" s="30"/>
    </row>
    <row r="13" spans="1:15" s="31" customFormat="1" ht="126" x14ac:dyDescent="0.35">
      <c r="A13" s="26">
        <v>6</v>
      </c>
      <c r="B13" s="15" t="s">
        <v>47</v>
      </c>
      <c r="C13" s="18">
        <v>29000</v>
      </c>
      <c r="D13" s="18">
        <v>29000</v>
      </c>
      <c r="E13" s="26" t="s">
        <v>41</v>
      </c>
      <c r="F13" s="14" t="s">
        <v>54</v>
      </c>
      <c r="G13" s="18">
        <v>29000</v>
      </c>
      <c r="H13" s="14" t="s">
        <v>54</v>
      </c>
      <c r="I13" s="18">
        <v>29000</v>
      </c>
      <c r="J13" s="29" t="s">
        <v>115</v>
      </c>
      <c r="K13" s="14" t="s">
        <v>285</v>
      </c>
      <c r="L13" s="38" t="s">
        <v>132</v>
      </c>
      <c r="M13" s="30"/>
      <c r="N13" s="30"/>
      <c r="O13" s="30"/>
    </row>
    <row r="14" spans="1:15" s="31" customFormat="1" ht="84" x14ac:dyDescent="0.35">
      <c r="A14" s="26">
        <v>7</v>
      </c>
      <c r="B14" s="14" t="s">
        <v>48</v>
      </c>
      <c r="C14" s="18">
        <v>13000</v>
      </c>
      <c r="D14" s="18">
        <v>13000</v>
      </c>
      <c r="E14" s="26" t="s">
        <v>41</v>
      </c>
      <c r="F14" s="14" t="s">
        <v>55</v>
      </c>
      <c r="G14" s="18">
        <v>13000</v>
      </c>
      <c r="H14" s="14" t="s">
        <v>55</v>
      </c>
      <c r="I14" s="18">
        <v>13000</v>
      </c>
      <c r="J14" s="29" t="s">
        <v>115</v>
      </c>
      <c r="K14" s="14" t="s">
        <v>286</v>
      </c>
      <c r="L14" s="38" t="s">
        <v>132</v>
      </c>
      <c r="M14" s="30"/>
      <c r="N14" s="30"/>
      <c r="O14" s="30"/>
    </row>
    <row r="15" spans="1:15" s="44" customFormat="1" ht="84" x14ac:dyDescent="0.35">
      <c r="A15" s="26">
        <v>8</v>
      </c>
      <c r="B15" s="12" t="s">
        <v>49</v>
      </c>
      <c r="C15" s="20">
        <v>8900</v>
      </c>
      <c r="D15" s="20">
        <v>8900</v>
      </c>
      <c r="E15" s="45" t="s">
        <v>41</v>
      </c>
      <c r="F15" s="12" t="s">
        <v>56</v>
      </c>
      <c r="G15" s="20">
        <v>8900</v>
      </c>
      <c r="H15" s="12" t="s">
        <v>56</v>
      </c>
      <c r="I15" s="20">
        <v>8900</v>
      </c>
      <c r="J15" s="46" t="s">
        <v>115</v>
      </c>
      <c r="K15" s="12" t="s">
        <v>385</v>
      </c>
      <c r="L15" s="47" t="s">
        <v>132</v>
      </c>
      <c r="M15" s="48"/>
      <c r="N15" s="48"/>
      <c r="O15" s="48"/>
    </row>
    <row r="16" spans="1:15" ht="14.25" customHeight="1" x14ac:dyDescent="0.4">
      <c r="C16" s="75"/>
    </row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4.25" customHeight="1" x14ac:dyDescent="0.4"/>
    <row r="991" ht="14.25" customHeight="1" x14ac:dyDescent="0.4"/>
    <row r="992" ht="14.25" customHeight="1" x14ac:dyDescent="0.4"/>
    <row r="993" ht="14.25" customHeight="1" x14ac:dyDescent="0.4"/>
    <row r="994" ht="14.25" customHeight="1" x14ac:dyDescent="0.4"/>
    <row r="995" ht="14.25" customHeight="1" x14ac:dyDescent="0.4"/>
    <row r="996" ht="14.25" customHeight="1" x14ac:dyDescent="0.4"/>
    <row r="997" ht="14.25" customHeight="1" x14ac:dyDescent="0.4"/>
  </sheetData>
  <mergeCells count="7">
    <mergeCell ref="A3:L3"/>
    <mergeCell ref="A4:L4"/>
    <mergeCell ref="A5:L5"/>
    <mergeCell ref="A6:L6"/>
    <mergeCell ref="F7:G7"/>
    <mergeCell ref="H7:I7"/>
    <mergeCell ref="K7:L7"/>
  </mergeCells>
  <pageMargins left="0.11811023622047245" right="0.11811023622047245" top="0.55118110236220474" bottom="0.74803149606299213" header="0" footer="0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CD5E2-F8DE-40EE-99D9-BB6B3D3C1A94}">
  <dimension ref="A1:O995"/>
  <sheetViews>
    <sheetView workbookViewId="0">
      <selection activeCell="A4" sqref="A4:L4"/>
    </sheetView>
  </sheetViews>
  <sheetFormatPr defaultColWidth="12.59765625" defaultRowHeight="15" customHeight="1" x14ac:dyDescent="0.4"/>
  <cols>
    <col min="1" max="1" width="5.59765625" style="9" customWidth="1"/>
    <col min="2" max="2" width="22.3984375" style="9" customWidth="1"/>
    <col min="3" max="3" width="11.296875" style="9" bestFit="1" customWidth="1"/>
    <col min="4" max="4" width="11" style="9" customWidth="1"/>
    <col min="5" max="5" width="12.8984375" style="9" customWidth="1"/>
    <col min="6" max="6" width="12.296875" style="9" customWidth="1"/>
    <col min="7" max="7" width="12.796875" style="9" customWidth="1"/>
    <col min="8" max="8" width="12.19921875" style="9" customWidth="1"/>
    <col min="9" max="9" width="12.59765625" style="19" customWidth="1"/>
    <col min="10" max="10" width="12.5" style="9" customWidth="1"/>
    <col min="11" max="11" width="10.296875" style="9" customWidth="1"/>
    <col min="12" max="12" width="11.8984375" style="9" bestFit="1" customWidth="1"/>
    <col min="13" max="29" width="8.59765625" style="9" customWidth="1"/>
    <col min="30" max="16384" width="12.59765625" style="9"/>
  </cols>
  <sheetData>
    <row r="1" spans="1:15" ht="14.25" customHeight="1" x14ac:dyDescent="0.4">
      <c r="A1" s="8"/>
      <c r="L1" s="8" t="s">
        <v>11</v>
      </c>
    </row>
    <row r="2" spans="1:15" ht="14.25" customHeight="1" x14ac:dyDescent="0.4">
      <c r="A2" s="8"/>
    </row>
    <row r="3" spans="1:15" ht="19.2" customHeight="1" x14ac:dyDescent="0.4">
      <c r="A3" s="83" t="s">
        <v>12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5" ht="19.8" customHeight="1" x14ac:dyDescent="0.4">
      <c r="A4" s="85" t="s">
        <v>392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</row>
    <row r="5" spans="1:15" ht="18" customHeight="1" x14ac:dyDescent="0.4">
      <c r="A5" s="83" t="s">
        <v>269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</row>
    <row r="6" spans="1:15" ht="19.2" customHeight="1" x14ac:dyDescent="0.4">
      <c r="A6" s="85" t="s">
        <v>270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</row>
    <row r="7" spans="1:15" ht="75" customHeight="1" x14ac:dyDescent="0.4">
      <c r="A7" s="13" t="s">
        <v>1</v>
      </c>
      <c r="B7" s="13" t="s">
        <v>15</v>
      </c>
      <c r="C7" s="13" t="s">
        <v>16</v>
      </c>
      <c r="D7" s="13" t="s">
        <v>17</v>
      </c>
      <c r="E7" s="13" t="s">
        <v>18</v>
      </c>
      <c r="F7" s="81" t="s">
        <v>19</v>
      </c>
      <c r="G7" s="82"/>
      <c r="H7" s="86" t="s">
        <v>20</v>
      </c>
      <c r="I7" s="87"/>
      <c r="J7" s="23" t="s">
        <v>21</v>
      </c>
      <c r="K7" s="88" t="s">
        <v>22</v>
      </c>
      <c r="L7" s="88"/>
    </row>
    <row r="8" spans="1:15" s="31" customFormat="1" ht="108.6" customHeight="1" x14ac:dyDescent="0.35">
      <c r="A8" s="26">
        <v>1</v>
      </c>
      <c r="B8" s="14" t="s">
        <v>61</v>
      </c>
      <c r="C8" s="18">
        <v>303000</v>
      </c>
      <c r="D8" s="49">
        <v>282961.03999999998</v>
      </c>
      <c r="E8" s="26" t="s">
        <v>41</v>
      </c>
      <c r="F8" s="14" t="s">
        <v>40</v>
      </c>
      <c r="G8" s="18">
        <v>282000</v>
      </c>
      <c r="H8" s="14" t="s">
        <v>40</v>
      </c>
      <c r="I8" s="18">
        <v>282000</v>
      </c>
      <c r="J8" s="29" t="s">
        <v>115</v>
      </c>
      <c r="K8" s="14" t="s">
        <v>386</v>
      </c>
      <c r="L8" s="38" t="s">
        <v>134</v>
      </c>
      <c r="M8" s="30"/>
      <c r="N8" s="30"/>
      <c r="O8" s="30"/>
    </row>
    <row r="9" spans="1:15" s="31" customFormat="1" ht="76.8" x14ac:dyDescent="0.35">
      <c r="A9" s="26">
        <v>2</v>
      </c>
      <c r="B9" s="14" t="s">
        <v>380</v>
      </c>
      <c r="C9" s="18">
        <v>260</v>
      </c>
      <c r="D9" s="18">
        <v>260</v>
      </c>
      <c r="E9" s="26" t="s">
        <v>41</v>
      </c>
      <c r="F9" s="14" t="s">
        <v>57</v>
      </c>
      <c r="G9" s="18">
        <v>260</v>
      </c>
      <c r="H9" s="14" t="s">
        <v>57</v>
      </c>
      <c r="I9" s="18">
        <v>260</v>
      </c>
      <c r="J9" s="29" t="s">
        <v>115</v>
      </c>
      <c r="K9" s="38" t="s">
        <v>133</v>
      </c>
      <c r="L9" s="38" t="s">
        <v>135</v>
      </c>
      <c r="M9" s="30"/>
      <c r="N9" s="30"/>
      <c r="O9" s="30"/>
    </row>
    <row r="10" spans="1:15" s="31" customFormat="1" ht="147" x14ac:dyDescent="0.35">
      <c r="A10" s="26">
        <v>3</v>
      </c>
      <c r="B10" s="14" t="s">
        <v>62</v>
      </c>
      <c r="C10" s="18">
        <v>27000</v>
      </c>
      <c r="D10" s="18">
        <v>27000</v>
      </c>
      <c r="E10" s="26" t="s">
        <v>41</v>
      </c>
      <c r="F10" s="14" t="s">
        <v>58</v>
      </c>
      <c r="G10" s="18">
        <v>27000</v>
      </c>
      <c r="H10" s="14" t="s">
        <v>58</v>
      </c>
      <c r="I10" s="18">
        <v>27000</v>
      </c>
      <c r="J10" s="29" t="s">
        <v>115</v>
      </c>
      <c r="K10" s="14" t="s">
        <v>289</v>
      </c>
      <c r="L10" s="38" t="s">
        <v>136</v>
      </c>
      <c r="M10" s="30"/>
      <c r="N10" s="30"/>
      <c r="O10" s="30"/>
    </row>
    <row r="11" spans="1:15" s="31" customFormat="1" ht="76.8" x14ac:dyDescent="0.35">
      <c r="A11" s="26">
        <v>4</v>
      </c>
      <c r="B11" s="14" t="s">
        <v>63</v>
      </c>
      <c r="C11" s="18">
        <v>24070</v>
      </c>
      <c r="D11" s="18">
        <v>24070</v>
      </c>
      <c r="E11" s="26" t="s">
        <v>41</v>
      </c>
      <c r="F11" s="14" t="s">
        <v>39</v>
      </c>
      <c r="G11" s="18">
        <v>24070</v>
      </c>
      <c r="H11" s="14" t="s">
        <v>39</v>
      </c>
      <c r="I11" s="18">
        <v>24070</v>
      </c>
      <c r="J11" s="29" t="s">
        <v>115</v>
      </c>
      <c r="K11" s="14" t="s">
        <v>288</v>
      </c>
      <c r="L11" s="38" t="s">
        <v>136</v>
      </c>
      <c r="M11" s="30"/>
      <c r="N11" s="30"/>
      <c r="O11" s="30"/>
    </row>
    <row r="12" spans="1:15" s="31" customFormat="1" ht="76.8" x14ac:dyDescent="0.35">
      <c r="A12" s="26">
        <v>5</v>
      </c>
      <c r="B12" s="14" t="s">
        <v>64</v>
      </c>
      <c r="C12" s="18">
        <v>7075</v>
      </c>
      <c r="D12" s="18">
        <v>7075</v>
      </c>
      <c r="E12" s="26" t="s">
        <v>41</v>
      </c>
      <c r="F12" s="14" t="s">
        <v>39</v>
      </c>
      <c r="G12" s="18">
        <v>7075</v>
      </c>
      <c r="H12" s="14" t="s">
        <v>39</v>
      </c>
      <c r="I12" s="18">
        <v>7075</v>
      </c>
      <c r="J12" s="29" t="s">
        <v>115</v>
      </c>
      <c r="K12" s="14" t="s">
        <v>287</v>
      </c>
      <c r="L12" s="38" t="s">
        <v>136</v>
      </c>
      <c r="M12" s="30"/>
      <c r="N12" s="30"/>
      <c r="O12" s="30"/>
    </row>
    <row r="13" spans="1:15" s="31" customFormat="1" ht="84" x14ac:dyDescent="0.35">
      <c r="A13" s="26">
        <v>6</v>
      </c>
      <c r="B13" s="14" t="s">
        <v>65</v>
      </c>
      <c r="C13" s="18">
        <v>48820</v>
      </c>
      <c r="D13" s="18">
        <v>48820</v>
      </c>
      <c r="E13" s="26" t="s">
        <v>41</v>
      </c>
      <c r="F13" s="14" t="s">
        <v>59</v>
      </c>
      <c r="G13" s="18">
        <v>48820</v>
      </c>
      <c r="H13" s="14" t="s">
        <v>59</v>
      </c>
      <c r="I13" s="18">
        <v>48820</v>
      </c>
      <c r="J13" s="29" t="s">
        <v>115</v>
      </c>
      <c r="K13" s="14" t="s">
        <v>290</v>
      </c>
      <c r="L13" s="38" t="s">
        <v>137</v>
      </c>
      <c r="M13" s="30"/>
      <c r="N13" s="30"/>
      <c r="O13" s="30"/>
    </row>
    <row r="14" spans="1:15" s="31" customFormat="1" ht="76.8" x14ac:dyDescent="0.35">
      <c r="A14" s="26">
        <v>7</v>
      </c>
      <c r="B14" s="14" t="s">
        <v>66</v>
      </c>
      <c r="C14" s="18">
        <v>18000</v>
      </c>
      <c r="D14" s="18">
        <v>18000</v>
      </c>
      <c r="E14" s="26" t="s">
        <v>41</v>
      </c>
      <c r="F14" s="14" t="s">
        <v>39</v>
      </c>
      <c r="G14" s="18">
        <v>18000</v>
      </c>
      <c r="H14" s="14" t="s">
        <v>39</v>
      </c>
      <c r="I14" s="18">
        <v>18000</v>
      </c>
      <c r="J14" s="29" t="s">
        <v>115</v>
      </c>
      <c r="K14" s="14" t="s">
        <v>291</v>
      </c>
      <c r="L14" s="38" t="s">
        <v>137</v>
      </c>
      <c r="M14" s="30"/>
      <c r="N14" s="30"/>
      <c r="O14" s="30"/>
    </row>
    <row r="15" spans="1:15" s="44" customFormat="1" ht="210" x14ac:dyDescent="0.35">
      <c r="A15" s="26">
        <v>8</v>
      </c>
      <c r="B15" s="66" t="s">
        <v>67</v>
      </c>
      <c r="C15" s="20">
        <v>93979.6</v>
      </c>
      <c r="D15" s="20">
        <v>93979.6</v>
      </c>
      <c r="E15" s="45" t="s">
        <v>41</v>
      </c>
      <c r="F15" s="12" t="s">
        <v>60</v>
      </c>
      <c r="G15" s="20">
        <v>93979.6</v>
      </c>
      <c r="H15" s="12" t="s">
        <v>60</v>
      </c>
      <c r="I15" s="20">
        <v>93979.6</v>
      </c>
      <c r="J15" s="45" t="s">
        <v>115</v>
      </c>
      <c r="K15" s="12" t="s">
        <v>292</v>
      </c>
      <c r="L15" s="47" t="s">
        <v>138</v>
      </c>
      <c r="M15" s="48"/>
      <c r="N15" s="48"/>
      <c r="O15" s="48"/>
    </row>
    <row r="16" spans="1:15" ht="14.25" customHeight="1" x14ac:dyDescent="0.4">
      <c r="C16" s="75"/>
    </row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4.25" customHeight="1" x14ac:dyDescent="0.4"/>
    <row r="991" ht="14.25" customHeight="1" x14ac:dyDescent="0.4"/>
    <row r="992" ht="14.25" customHeight="1" x14ac:dyDescent="0.4"/>
    <row r="993" ht="14.25" customHeight="1" x14ac:dyDescent="0.4"/>
    <row r="994" ht="14.25" customHeight="1" x14ac:dyDescent="0.4"/>
    <row r="995" ht="14.25" customHeight="1" x14ac:dyDescent="0.4"/>
  </sheetData>
  <mergeCells count="7">
    <mergeCell ref="A3:L3"/>
    <mergeCell ref="A4:L4"/>
    <mergeCell ref="A5:L5"/>
    <mergeCell ref="A6:L6"/>
    <mergeCell ref="F7:G7"/>
    <mergeCell ref="H7:I7"/>
    <mergeCell ref="K7:L7"/>
  </mergeCells>
  <pageMargins left="0.11811023622047245" right="0.11811023622047245" top="0.55118110236220474" bottom="0.74803149606299213" header="0" footer="0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0CE85-8FCB-4BA2-ADB9-28C8B24C2AB2}">
  <dimension ref="A1:O998"/>
  <sheetViews>
    <sheetView topLeftCell="A3" workbookViewId="0">
      <selection activeCell="N9" sqref="N9"/>
    </sheetView>
  </sheetViews>
  <sheetFormatPr defaultColWidth="12.59765625" defaultRowHeight="15" customHeight="1" x14ac:dyDescent="0.4"/>
  <cols>
    <col min="1" max="1" width="5.59765625" style="9" customWidth="1"/>
    <col min="2" max="2" width="22.3984375" style="9" customWidth="1"/>
    <col min="3" max="3" width="11.296875" style="51" bestFit="1" customWidth="1"/>
    <col min="4" max="4" width="11" style="51" customWidth="1"/>
    <col min="5" max="5" width="12.8984375" style="9" customWidth="1"/>
    <col min="6" max="6" width="12.296875" style="9" customWidth="1"/>
    <col min="7" max="7" width="12.796875" style="51" customWidth="1"/>
    <col min="8" max="8" width="12.19921875" style="9" customWidth="1"/>
    <col min="9" max="9" width="12.59765625" style="53" customWidth="1"/>
    <col min="10" max="10" width="12.5" style="9" customWidth="1"/>
    <col min="11" max="11" width="10.296875" style="9" customWidth="1"/>
    <col min="12" max="12" width="11.8984375" style="9" bestFit="1" customWidth="1"/>
    <col min="13" max="29" width="8.59765625" style="9" customWidth="1"/>
    <col min="30" max="16384" width="12.59765625" style="9"/>
  </cols>
  <sheetData>
    <row r="1" spans="1:15" ht="14.25" customHeight="1" x14ac:dyDescent="0.4">
      <c r="A1" s="8"/>
      <c r="L1" s="8" t="s">
        <v>11</v>
      </c>
    </row>
    <row r="2" spans="1:15" ht="14.25" customHeight="1" x14ac:dyDescent="0.4">
      <c r="A2" s="8"/>
    </row>
    <row r="3" spans="1:15" ht="19.2" customHeight="1" x14ac:dyDescent="0.4">
      <c r="A3" s="83" t="s">
        <v>12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5" ht="19.8" customHeight="1" x14ac:dyDescent="0.4">
      <c r="A4" s="85" t="s">
        <v>392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</row>
    <row r="5" spans="1:15" ht="18" customHeight="1" x14ac:dyDescent="0.4">
      <c r="A5" s="83" t="s">
        <v>271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</row>
    <row r="6" spans="1:15" ht="19.2" customHeight="1" x14ac:dyDescent="0.4">
      <c r="A6" s="85" t="s">
        <v>272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</row>
    <row r="7" spans="1:15" ht="66" customHeight="1" x14ac:dyDescent="0.4">
      <c r="A7" s="24" t="s">
        <v>1</v>
      </c>
      <c r="B7" s="24" t="s">
        <v>15</v>
      </c>
      <c r="C7" s="24" t="s">
        <v>16</v>
      </c>
      <c r="D7" s="24" t="s">
        <v>17</v>
      </c>
      <c r="E7" s="24" t="s">
        <v>18</v>
      </c>
      <c r="F7" s="89" t="s">
        <v>19</v>
      </c>
      <c r="G7" s="82"/>
      <c r="H7" s="86" t="s">
        <v>20</v>
      </c>
      <c r="I7" s="90"/>
      <c r="J7" s="24" t="s">
        <v>21</v>
      </c>
      <c r="K7" s="88" t="s">
        <v>22</v>
      </c>
      <c r="L7" s="88"/>
    </row>
    <row r="8" spans="1:15" s="31" customFormat="1" ht="108.6" customHeight="1" x14ac:dyDescent="0.35">
      <c r="A8" s="92">
        <v>1</v>
      </c>
      <c r="B8" s="93" t="s">
        <v>68</v>
      </c>
      <c r="C8" s="55">
        <v>10000</v>
      </c>
      <c r="D8" s="55">
        <v>10000</v>
      </c>
      <c r="E8" s="56" t="s">
        <v>41</v>
      </c>
      <c r="F8" s="57" t="s">
        <v>38</v>
      </c>
      <c r="G8" s="55">
        <v>10000</v>
      </c>
      <c r="H8" s="57" t="s">
        <v>38</v>
      </c>
      <c r="I8" s="55">
        <v>10000</v>
      </c>
      <c r="J8" s="58" t="s">
        <v>115</v>
      </c>
      <c r="K8" s="59" t="s">
        <v>139</v>
      </c>
      <c r="L8" s="59" t="s">
        <v>143</v>
      </c>
      <c r="M8" s="30"/>
      <c r="N8" s="30"/>
      <c r="O8" s="30"/>
    </row>
    <row r="9" spans="1:15" s="31" customFormat="1" ht="189" x14ac:dyDescent="0.35">
      <c r="A9" s="26">
        <v>2</v>
      </c>
      <c r="B9" s="94" t="s">
        <v>389</v>
      </c>
      <c r="C9" s="49">
        <v>246290.66</v>
      </c>
      <c r="D9" s="49">
        <v>246290.66</v>
      </c>
      <c r="E9" s="26" t="s">
        <v>41</v>
      </c>
      <c r="F9" s="14" t="s">
        <v>60</v>
      </c>
      <c r="G9" s="49">
        <v>246290.66</v>
      </c>
      <c r="H9" s="14" t="s">
        <v>60</v>
      </c>
      <c r="I9" s="49">
        <v>246290.66</v>
      </c>
      <c r="J9" s="29" t="s">
        <v>115</v>
      </c>
      <c r="K9" s="14" t="s">
        <v>153</v>
      </c>
      <c r="L9" s="38" t="s">
        <v>144</v>
      </c>
      <c r="M9" s="30"/>
      <c r="N9" s="30"/>
      <c r="O9" s="30"/>
    </row>
    <row r="10" spans="1:15" s="31" customFormat="1" ht="85.2" customHeight="1" x14ac:dyDescent="0.35">
      <c r="A10" s="26">
        <v>3</v>
      </c>
      <c r="B10" s="14" t="s">
        <v>69</v>
      </c>
      <c r="C10" s="49">
        <v>3390</v>
      </c>
      <c r="D10" s="49">
        <v>3390</v>
      </c>
      <c r="E10" s="26" t="s">
        <v>41</v>
      </c>
      <c r="F10" s="14" t="s">
        <v>57</v>
      </c>
      <c r="G10" s="49">
        <v>3390</v>
      </c>
      <c r="H10" s="14" t="s">
        <v>57</v>
      </c>
      <c r="I10" s="49">
        <v>3390</v>
      </c>
      <c r="J10" s="29" t="s">
        <v>115</v>
      </c>
      <c r="K10" s="38" t="s">
        <v>140</v>
      </c>
      <c r="L10" s="38" t="s">
        <v>144</v>
      </c>
      <c r="M10" s="30"/>
      <c r="N10" s="30"/>
      <c r="O10" s="30"/>
    </row>
    <row r="11" spans="1:15" s="31" customFormat="1" ht="147" x14ac:dyDescent="0.35">
      <c r="A11" s="56">
        <v>4</v>
      </c>
      <c r="B11" s="14" t="s">
        <v>70</v>
      </c>
      <c r="C11" s="49">
        <v>363000</v>
      </c>
      <c r="D11" s="49">
        <v>338875.33</v>
      </c>
      <c r="E11" s="26" t="s">
        <v>41</v>
      </c>
      <c r="F11" s="14" t="s">
        <v>81</v>
      </c>
      <c r="G11" s="49">
        <v>338000</v>
      </c>
      <c r="H11" s="14" t="s">
        <v>81</v>
      </c>
      <c r="I11" s="49">
        <v>338000</v>
      </c>
      <c r="J11" s="29" t="s">
        <v>115</v>
      </c>
      <c r="K11" s="14" t="s">
        <v>299</v>
      </c>
      <c r="L11" s="38" t="s">
        <v>145</v>
      </c>
      <c r="M11" s="30"/>
      <c r="N11" s="30"/>
      <c r="O11" s="30"/>
    </row>
    <row r="12" spans="1:15" s="31" customFormat="1" ht="105" x14ac:dyDescent="0.35">
      <c r="A12" s="26">
        <v>5</v>
      </c>
      <c r="B12" s="14" t="s">
        <v>71</v>
      </c>
      <c r="C12" s="49">
        <v>9000</v>
      </c>
      <c r="D12" s="49">
        <v>9000</v>
      </c>
      <c r="E12" s="26" t="s">
        <v>41</v>
      </c>
      <c r="F12" s="14" t="s">
        <v>82</v>
      </c>
      <c r="G12" s="49">
        <v>9000</v>
      </c>
      <c r="H12" s="14" t="s">
        <v>82</v>
      </c>
      <c r="I12" s="49">
        <v>9000</v>
      </c>
      <c r="J12" s="29" t="s">
        <v>115</v>
      </c>
      <c r="K12" s="14" t="s">
        <v>293</v>
      </c>
      <c r="L12" s="38" t="s">
        <v>146</v>
      </c>
      <c r="M12" s="30"/>
      <c r="N12" s="30"/>
      <c r="O12" s="30"/>
    </row>
    <row r="13" spans="1:15" s="31" customFormat="1" ht="76.8" x14ac:dyDescent="0.35">
      <c r="A13" s="26">
        <v>6</v>
      </c>
      <c r="B13" s="14" t="s">
        <v>72</v>
      </c>
      <c r="C13" s="49">
        <v>7000</v>
      </c>
      <c r="D13" s="49">
        <v>7000</v>
      </c>
      <c r="E13" s="26" t="s">
        <v>41</v>
      </c>
      <c r="F13" s="14" t="s">
        <v>83</v>
      </c>
      <c r="G13" s="49">
        <v>7000</v>
      </c>
      <c r="H13" s="14" t="s">
        <v>83</v>
      </c>
      <c r="I13" s="49">
        <v>7000</v>
      </c>
      <c r="J13" s="29" t="s">
        <v>115</v>
      </c>
      <c r="K13" s="14" t="s">
        <v>154</v>
      </c>
      <c r="L13" s="38" t="s">
        <v>147</v>
      </c>
      <c r="M13" s="30"/>
      <c r="N13" s="30"/>
      <c r="O13" s="30"/>
    </row>
    <row r="14" spans="1:15" s="31" customFormat="1" ht="126" x14ac:dyDescent="0.35">
      <c r="A14" s="56">
        <v>7</v>
      </c>
      <c r="B14" s="67" t="s">
        <v>73</v>
      </c>
      <c r="C14" s="49">
        <v>7829.19</v>
      </c>
      <c r="D14" s="49">
        <v>7829.19</v>
      </c>
      <c r="E14" s="26" t="s">
        <v>41</v>
      </c>
      <c r="F14" s="14" t="s">
        <v>84</v>
      </c>
      <c r="G14" s="49">
        <v>7829.19</v>
      </c>
      <c r="H14" s="14" t="s">
        <v>84</v>
      </c>
      <c r="I14" s="49">
        <v>7829.19</v>
      </c>
      <c r="J14" s="29" t="s">
        <v>115</v>
      </c>
      <c r="K14" s="14" t="s">
        <v>155</v>
      </c>
      <c r="L14" s="38" t="s">
        <v>148</v>
      </c>
      <c r="M14" s="30"/>
      <c r="N14" s="30"/>
      <c r="O14" s="30"/>
    </row>
    <row r="15" spans="1:15" s="44" customFormat="1" ht="76.8" x14ac:dyDescent="0.35">
      <c r="A15" s="26">
        <v>8</v>
      </c>
      <c r="B15" s="17" t="s">
        <v>74</v>
      </c>
      <c r="C15" s="49">
        <v>1100</v>
      </c>
      <c r="D15" s="49">
        <v>1100</v>
      </c>
      <c r="E15" s="26" t="s">
        <v>41</v>
      </c>
      <c r="F15" s="14" t="s">
        <v>85</v>
      </c>
      <c r="G15" s="49">
        <v>1100</v>
      </c>
      <c r="H15" s="14" t="s">
        <v>85</v>
      </c>
      <c r="I15" s="49">
        <v>1100</v>
      </c>
      <c r="J15" s="29" t="s">
        <v>115</v>
      </c>
      <c r="K15" s="38" t="s">
        <v>141</v>
      </c>
      <c r="L15" s="38" t="s">
        <v>148</v>
      </c>
      <c r="M15" s="48"/>
      <c r="N15" s="48"/>
      <c r="O15" s="48"/>
    </row>
    <row r="16" spans="1:15" s="31" customFormat="1" ht="84" x14ac:dyDescent="0.35">
      <c r="A16" s="26">
        <v>9</v>
      </c>
      <c r="B16" s="14" t="s">
        <v>75</v>
      </c>
      <c r="C16" s="49">
        <v>10805</v>
      </c>
      <c r="D16" s="49">
        <v>10805</v>
      </c>
      <c r="E16" s="26" t="s">
        <v>41</v>
      </c>
      <c r="F16" s="14" t="s">
        <v>86</v>
      </c>
      <c r="G16" s="49">
        <v>10805</v>
      </c>
      <c r="H16" s="14" t="s">
        <v>86</v>
      </c>
      <c r="I16" s="49">
        <v>10805</v>
      </c>
      <c r="J16" s="29" t="s">
        <v>115</v>
      </c>
      <c r="K16" s="14" t="s">
        <v>295</v>
      </c>
      <c r="L16" s="38" t="s">
        <v>149</v>
      </c>
      <c r="M16" s="30"/>
      <c r="N16" s="30"/>
      <c r="O16" s="30"/>
    </row>
    <row r="17" spans="1:15" s="31" customFormat="1" ht="84" x14ac:dyDescent="0.35">
      <c r="A17" s="56">
        <v>10</v>
      </c>
      <c r="B17" s="14" t="s">
        <v>76</v>
      </c>
      <c r="C17" s="49">
        <v>16000</v>
      </c>
      <c r="D17" s="49">
        <v>16000</v>
      </c>
      <c r="E17" s="26" t="s">
        <v>41</v>
      </c>
      <c r="F17" s="14" t="s">
        <v>39</v>
      </c>
      <c r="G17" s="49">
        <v>16000</v>
      </c>
      <c r="H17" s="14" t="s">
        <v>39</v>
      </c>
      <c r="I17" s="49">
        <v>16000</v>
      </c>
      <c r="J17" s="29" t="s">
        <v>115</v>
      </c>
      <c r="K17" s="14" t="s">
        <v>294</v>
      </c>
      <c r="L17" s="38" t="s">
        <v>149</v>
      </c>
      <c r="M17" s="30"/>
      <c r="N17" s="30"/>
      <c r="O17" s="30"/>
    </row>
    <row r="18" spans="1:15" ht="126" x14ac:dyDescent="0.4">
      <c r="A18" s="26">
        <v>11</v>
      </c>
      <c r="B18" s="14" t="s">
        <v>77</v>
      </c>
      <c r="C18" s="49">
        <v>2500</v>
      </c>
      <c r="D18" s="49">
        <v>2500</v>
      </c>
      <c r="E18" s="26" t="s">
        <v>41</v>
      </c>
      <c r="F18" s="14" t="s">
        <v>87</v>
      </c>
      <c r="G18" s="49">
        <v>2500</v>
      </c>
      <c r="H18" s="14" t="s">
        <v>87</v>
      </c>
      <c r="I18" s="49">
        <v>2500</v>
      </c>
      <c r="J18" s="29" t="s">
        <v>115</v>
      </c>
      <c r="K18" s="38" t="s">
        <v>142</v>
      </c>
      <c r="L18" s="38" t="s">
        <v>150</v>
      </c>
    </row>
    <row r="19" spans="1:15" ht="189" x14ac:dyDescent="0.4">
      <c r="A19" s="26">
        <v>12</v>
      </c>
      <c r="B19" s="14" t="s">
        <v>78</v>
      </c>
      <c r="C19" s="49">
        <v>246000</v>
      </c>
      <c r="D19" s="49">
        <v>214203.19</v>
      </c>
      <c r="E19" s="26" t="s">
        <v>41</v>
      </c>
      <c r="F19" s="14" t="s">
        <v>81</v>
      </c>
      <c r="G19" s="49">
        <v>214200</v>
      </c>
      <c r="H19" s="14" t="s">
        <v>81</v>
      </c>
      <c r="I19" s="49">
        <v>214000</v>
      </c>
      <c r="J19" s="29" t="s">
        <v>115</v>
      </c>
      <c r="K19" s="14" t="s">
        <v>297</v>
      </c>
      <c r="L19" s="38" t="s">
        <v>151</v>
      </c>
    </row>
    <row r="20" spans="1:15" ht="147" x14ac:dyDescent="0.4">
      <c r="A20" s="56">
        <v>13</v>
      </c>
      <c r="B20" s="14" t="s">
        <v>79</v>
      </c>
      <c r="C20" s="49">
        <v>37900</v>
      </c>
      <c r="D20" s="49">
        <v>27651.200000000001</v>
      </c>
      <c r="E20" s="26" t="s">
        <v>41</v>
      </c>
      <c r="F20" s="14" t="s">
        <v>87</v>
      </c>
      <c r="G20" s="49">
        <v>27600</v>
      </c>
      <c r="H20" s="14" t="s">
        <v>87</v>
      </c>
      <c r="I20" s="49">
        <v>27600</v>
      </c>
      <c r="J20" s="29" t="s">
        <v>115</v>
      </c>
      <c r="K20" s="14" t="s">
        <v>298</v>
      </c>
      <c r="L20" s="38" t="s">
        <v>151</v>
      </c>
    </row>
    <row r="21" spans="1:15" s="50" customFormat="1" ht="273" customHeight="1" x14ac:dyDescent="0.4">
      <c r="A21" s="26">
        <v>14</v>
      </c>
      <c r="B21" s="47" t="s">
        <v>80</v>
      </c>
      <c r="C21" s="60">
        <v>1890000</v>
      </c>
      <c r="D21" s="60">
        <v>1901316.38</v>
      </c>
      <c r="E21" s="61" t="s">
        <v>152</v>
      </c>
      <c r="F21" s="21" t="s">
        <v>157</v>
      </c>
      <c r="G21" s="62" t="s">
        <v>156</v>
      </c>
      <c r="H21" s="47" t="s">
        <v>88</v>
      </c>
      <c r="I21" s="60">
        <v>1700000</v>
      </c>
      <c r="J21" s="26" t="s">
        <v>115</v>
      </c>
      <c r="K21" s="47" t="s">
        <v>296</v>
      </c>
      <c r="L21" s="47" t="s">
        <v>151</v>
      </c>
    </row>
    <row r="22" spans="1:15" ht="14.25" customHeight="1" x14ac:dyDescent="0.4">
      <c r="C22" s="76"/>
    </row>
    <row r="23" spans="1:15" ht="14.25" customHeight="1" x14ac:dyDescent="0.4"/>
    <row r="24" spans="1:15" ht="14.25" customHeight="1" x14ac:dyDescent="0.4">
      <c r="G24" s="53"/>
    </row>
    <row r="25" spans="1:15" ht="14.25" customHeight="1" x14ac:dyDescent="0.4">
      <c r="G25" s="53"/>
    </row>
    <row r="26" spans="1:15" ht="14.25" customHeight="1" x14ac:dyDescent="0.4">
      <c r="G26" s="53"/>
    </row>
    <row r="27" spans="1:15" ht="14.25" customHeight="1" x14ac:dyDescent="0.4"/>
    <row r="28" spans="1:15" ht="14.25" customHeight="1" x14ac:dyDescent="0.4"/>
    <row r="29" spans="1:15" ht="14.25" customHeight="1" x14ac:dyDescent="0.4"/>
    <row r="30" spans="1:15" ht="14.25" customHeight="1" x14ac:dyDescent="0.4"/>
    <row r="31" spans="1:15" ht="14.25" customHeight="1" x14ac:dyDescent="0.4"/>
    <row r="32" spans="1:15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4.25" customHeight="1" x14ac:dyDescent="0.4"/>
    <row r="991" ht="14.25" customHeight="1" x14ac:dyDescent="0.4"/>
    <row r="992" ht="14.25" customHeight="1" x14ac:dyDescent="0.4"/>
    <row r="993" ht="14.25" customHeight="1" x14ac:dyDescent="0.4"/>
    <row r="994" ht="14.25" customHeight="1" x14ac:dyDescent="0.4"/>
    <row r="995" ht="14.25" customHeight="1" x14ac:dyDescent="0.4"/>
    <row r="996" ht="14.25" customHeight="1" x14ac:dyDescent="0.4"/>
    <row r="997" ht="14.25" customHeight="1" x14ac:dyDescent="0.4"/>
    <row r="998" ht="14.25" customHeight="1" x14ac:dyDescent="0.4"/>
  </sheetData>
  <mergeCells count="7">
    <mergeCell ref="A3:L3"/>
    <mergeCell ref="A4:L4"/>
    <mergeCell ref="A5:L5"/>
    <mergeCell ref="A6:L6"/>
    <mergeCell ref="F7:G7"/>
    <mergeCell ref="H7:I7"/>
    <mergeCell ref="K7:L7"/>
  </mergeCells>
  <pageMargins left="0.11811023622047245" right="0.11811023622047245" top="0.55118110236220474" bottom="0.74803149606299213" header="0" footer="0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7A10A-2CB0-4842-ABDE-D5C898B0E3C4}">
  <dimension ref="A1:O989"/>
  <sheetViews>
    <sheetView workbookViewId="0">
      <selection activeCell="A4" sqref="A4:L4"/>
    </sheetView>
  </sheetViews>
  <sheetFormatPr defaultColWidth="12.59765625" defaultRowHeight="15" customHeight="1" x14ac:dyDescent="0.4"/>
  <cols>
    <col min="1" max="1" width="5.59765625" style="9" customWidth="1"/>
    <col min="2" max="2" width="22.3984375" style="9" customWidth="1"/>
    <col min="3" max="3" width="11.296875" style="51" bestFit="1" customWidth="1"/>
    <col min="4" max="4" width="11" style="51" customWidth="1"/>
    <col min="5" max="5" width="12.8984375" style="9" customWidth="1"/>
    <col min="6" max="6" width="12.296875" style="9" customWidth="1"/>
    <col min="7" max="7" width="12.796875" style="51" customWidth="1"/>
    <col min="8" max="8" width="12.19921875" style="9" customWidth="1"/>
    <col min="9" max="9" width="12.59765625" style="53" customWidth="1"/>
    <col min="10" max="10" width="12.5" style="9" customWidth="1"/>
    <col min="11" max="11" width="10.296875" style="9" customWidth="1"/>
    <col min="12" max="12" width="11.8984375" style="9" bestFit="1" customWidth="1"/>
    <col min="13" max="29" width="8.59765625" style="9" customWidth="1"/>
    <col min="30" max="16384" width="12.59765625" style="9"/>
  </cols>
  <sheetData>
    <row r="1" spans="1:15" ht="14.25" customHeight="1" x14ac:dyDescent="0.4">
      <c r="A1" s="8"/>
      <c r="L1" s="8" t="s">
        <v>11</v>
      </c>
    </row>
    <row r="2" spans="1:15" ht="14.25" customHeight="1" x14ac:dyDescent="0.4">
      <c r="A2" s="8"/>
    </row>
    <row r="3" spans="1:15" ht="19.2" customHeight="1" x14ac:dyDescent="0.4">
      <c r="A3" s="83" t="s">
        <v>12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5" ht="19.8" customHeight="1" x14ac:dyDescent="0.4">
      <c r="A4" s="85" t="s">
        <v>392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</row>
    <row r="5" spans="1:15" ht="18" customHeight="1" x14ac:dyDescent="0.4">
      <c r="A5" s="83" t="s">
        <v>273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</row>
    <row r="6" spans="1:15" ht="19.2" customHeight="1" x14ac:dyDescent="0.4">
      <c r="A6" s="85" t="s">
        <v>274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</row>
    <row r="7" spans="1:15" ht="75" customHeight="1" x14ac:dyDescent="0.4">
      <c r="A7" s="24" t="s">
        <v>1</v>
      </c>
      <c r="B7" s="24" t="s">
        <v>15</v>
      </c>
      <c r="C7" s="24" t="s">
        <v>16</v>
      </c>
      <c r="D7" s="63" t="s">
        <v>17</v>
      </c>
      <c r="E7" s="24" t="s">
        <v>18</v>
      </c>
      <c r="F7" s="89" t="s">
        <v>19</v>
      </c>
      <c r="G7" s="82"/>
      <c r="H7" s="86" t="s">
        <v>20</v>
      </c>
      <c r="I7" s="90"/>
      <c r="J7" s="24" t="s">
        <v>21</v>
      </c>
      <c r="K7" s="88" t="s">
        <v>22</v>
      </c>
      <c r="L7" s="88"/>
    </row>
    <row r="8" spans="1:15" s="31" customFormat="1" ht="108.6" customHeight="1" x14ac:dyDescent="0.35">
      <c r="A8" s="56">
        <v>1</v>
      </c>
      <c r="B8" s="14" t="s">
        <v>89</v>
      </c>
      <c r="C8" s="18">
        <v>496000</v>
      </c>
      <c r="D8" s="49">
        <v>433761.54</v>
      </c>
      <c r="E8" s="56" t="s">
        <v>41</v>
      </c>
      <c r="F8" s="14" t="s">
        <v>40</v>
      </c>
      <c r="G8" s="18">
        <v>433000</v>
      </c>
      <c r="H8" s="14" t="s">
        <v>40</v>
      </c>
      <c r="I8" s="18">
        <v>433000</v>
      </c>
      <c r="J8" s="58" t="s">
        <v>115</v>
      </c>
      <c r="K8" s="14" t="s">
        <v>307</v>
      </c>
      <c r="L8" s="39">
        <v>244024</v>
      </c>
      <c r="M8" s="30"/>
      <c r="N8" s="30"/>
      <c r="O8" s="30"/>
    </row>
    <row r="9" spans="1:15" s="31" customFormat="1" ht="105" x14ac:dyDescent="0.35">
      <c r="A9" s="26">
        <v>2</v>
      </c>
      <c r="B9" s="14" t="s">
        <v>90</v>
      </c>
      <c r="C9" s="18">
        <v>298000</v>
      </c>
      <c r="D9" s="49">
        <v>181262.35</v>
      </c>
      <c r="E9" s="26" t="s">
        <v>41</v>
      </c>
      <c r="F9" s="14" t="s">
        <v>98</v>
      </c>
      <c r="G9" s="18">
        <v>180000</v>
      </c>
      <c r="H9" s="14" t="s">
        <v>98</v>
      </c>
      <c r="I9" s="18">
        <v>180000</v>
      </c>
      <c r="J9" s="29" t="s">
        <v>115</v>
      </c>
      <c r="K9" s="14" t="s">
        <v>306</v>
      </c>
      <c r="L9" s="39">
        <v>244024</v>
      </c>
      <c r="M9" s="30"/>
      <c r="N9" s="30"/>
      <c r="O9" s="30"/>
    </row>
    <row r="10" spans="1:15" s="31" customFormat="1" ht="105" x14ac:dyDescent="0.35">
      <c r="A10" s="26">
        <v>3</v>
      </c>
      <c r="B10" s="14" t="s">
        <v>91</v>
      </c>
      <c r="C10" s="18">
        <v>166800</v>
      </c>
      <c r="D10" s="49">
        <v>98062.9</v>
      </c>
      <c r="E10" s="26" t="s">
        <v>41</v>
      </c>
      <c r="F10" s="14" t="s">
        <v>98</v>
      </c>
      <c r="G10" s="18">
        <v>98000</v>
      </c>
      <c r="H10" s="14" t="s">
        <v>98</v>
      </c>
      <c r="I10" s="18">
        <v>98000</v>
      </c>
      <c r="J10" s="29" t="s">
        <v>115</v>
      </c>
      <c r="K10" s="14" t="s">
        <v>305</v>
      </c>
      <c r="L10" s="39">
        <v>244024</v>
      </c>
      <c r="M10" s="30"/>
      <c r="N10" s="30"/>
      <c r="O10" s="30"/>
    </row>
    <row r="11" spans="1:15" s="31" customFormat="1" ht="84" x14ac:dyDescent="0.35">
      <c r="A11" s="56">
        <v>4</v>
      </c>
      <c r="B11" s="68" t="s">
        <v>92</v>
      </c>
      <c r="C11" s="18">
        <v>38100</v>
      </c>
      <c r="D11" s="49">
        <v>38100</v>
      </c>
      <c r="E11" s="26" t="s">
        <v>41</v>
      </c>
      <c r="F11" s="14" t="s">
        <v>99</v>
      </c>
      <c r="G11" s="18">
        <v>38100</v>
      </c>
      <c r="H11" s="14" t="s">
        <v>99</v>
      </c>
      <c r="I11" s="18">
        <v>38100</v>
      </c>
      <c r="J11" s="29" t="s">
        <v>115</v>
      </c>
      <c r="K11" s="14" t="s">
        <v>304</v>
      </c>
      <c r="L11" s="39">
        <v>244024</v>
      </c>
      <c r="M11" s="30"/>
      <c r="N11" s="30"/>
      <c r="O11" s="30"/>
    </row>
    <row r="12" spans="1:15" s="31" customFormat="1" ht="105" x14ac:dyDescent="0.35">
      <c r="A12" s="26">
        <v>5</v>
      </c>
      <c r="B12" s="68" t="s">
        <v>93</v>
      </c>
      <c r="C12" s="18">
        <v>14777.24</v>
      </c>
      <c r="D12" s="49">
        <v>14777.24</v>
      </c>
      <c r="E12" s="26" t="s">
        <v>41</v>
      </c>
      <c r="F12" s="14" t="s">
        <v>100</v>
      </c>
      <c r="G12" s="18">
        <v>14777.24</v>
      </c>
      <c r="H12" s="14" t="s">
        <v>100</v>
      </c>
      <c r="I12" s="18">
        <v>14777.24</v>
      </c>
      <c r="J12" s="29" t="s">
        <v>115</v>
      </c>
      <c r="K12" s="14" t="s">
        <v>303</v>
      </c>
      <c r="L12" s="39">
        <v>244028</v>
      </c>
      <c r="M12" s="30"/>
      <c r="N12" s="30"/>
      <c r="O12" s="30"/>
    </row>
    <row r="13" spans="1:15" s="31" customFormat="1" ht="76.8" x14ac:dyDescent="0.35">
      <c r="A13" s="26">
        <v>6</v>
      </c>
      <c r="B13" s="68" t="s">
        <v>94</v>
      </c>
      <c r="C13" s="18">
        <v>32685</v>
      </c>
      <c r="D13" s="49">
        <v>32685</v>
      </c>
      <c r="E13" s="26" t="s">
        <v>41</v>
      </c>
      <c r="F13" s="14" t="s">
        <v>101</v>
      </c>
      <c r="G13" s="18">
        <v>32685</v>
      </c>
      <c r="H13" s="14" t="s">
        <v>101</v>
      </c>
      <c r="I13" s="18">
        <v>32685</v>
      </c>
      <c r="J13" s="29" t="s">
        <v>115</v>
      </c>
      <c r="K13" s="14" t="s">
        <v>302</v>
      </c>
      <c r="L13" s="39">
        <v>244028</v>
      </c>
      <c r="M13" s="30"/>
      <c r="N13" s="30"/>
      <c r="O13" s="30"/>
    </row>
    <row r="14" spans="1:15" s="31" customFormat="1" ht="84" x14ac:dyDescent="0.35">
      <c r="A14" s="56">
        <v>7</v>
      </c>
      <c r="B14" s="68" t="s">
        <v>95</v>
      </c>
      <c r="C14" s="18">
        <v>1050</v>
      </c>
      <c r="D14" s="49">
        <v>1050</v>
      </c>
      <c r="E14" s="26" t="s">
        <v>41</v>
      </c>
      <c r="F14" s="14" t="s">
        <v>99</v>
      </c>
      <c r="G14" s="18">
        <v>1050</v>
      </c>
      <c r="H14" s="14" t="s">
        <v>99</v>
      </c>
      <c r="I14" s="18">
        <v>1050</v>
      </c>
      <c r="J14" s="29" t="s">
        <v>115</v>
      </c>
      <c r="K14" s="38" t="s">
        <v>158</v>
      </c>
      <c r="L14" s="39">
        <v>244034</v>
      </c>
      <c r="M14" s="30"/>
      <c r="N14" s="30"/>
      <c r="O14" s="30"/>
    </row>
    <row r="15" spans="1:15" s="44" customFormat="1" ht="84" x14ac:dyDescent="0.35">
      <c r="A15" s="26">
        <v>8</v>
      </c>
      <c r="B15" s="14" t="s">
        <v>378</v>
      </c>
      <c r="C15" s="18">
        <v>3600</v>
      </c>
      <c r="D15" s="49">
        <v>3600</v>
      </c>
      <c r="E15" s="26" t="s">
        <v>41</v>
      </c>
      <c r="F15" s="14" t="s">
        <v>99</v>
      </c>
      <c r="G15" s="18">
        <v>3600</v>
      </c>
      <c r="H15" s="14" t="s">
        <v>99</v>
      </c>
      <c r="I15" s="18">
        <v>3600</v>
      </c>
      <c r="J15" s="29" t="s">
        <v>115</v>
      </c>
      <c r="K15" s="38" t="s">
        <v>159</v>
      </c>
      <c r="L15" s="39">
        <v>244034</v>
      </c>
      <c r="M15" s="48"/>
      <c r="N15" s="48"/>
      <c r="O15" s="48"/>
    </row>
    <row r="16" spans="1:15" s="31" customFormat="1" ht="168" x14ac:dyDescent="0.35">
      <c r="A16" s="26">
        <v>9</v>
      </c>
      <c r="B16" s="14" t="s">
        <v>96</v>
      </c>
      <c r="C16" s="18">
        <v>497000</v>
      </c>
      <c r="D16" s="49">
        <v>457599.93</v>
      </c>
      <c r="E16" s="26" t="s">
        <v>41</v>
      </c>
      <c r="F16" s="14" t="s">
        <v>98</v>
      </c>
      <c r="G16" s="18">
        <v>457500</v>
      </c>
      <c r="H16" s="14" t="s">
        <v>98</v>
      </c>
      <c r="I16" s="18">
        <v>457000</v>
      </c>
      <c r="J16" s="29" t="s">
        <v>115</v>
      </c>
      <c r="K16" s="14" t="s">
        <v>301</v>
      </c>
      <c r="L16" s="39">
        <v>244035</v>
      </c>
      <c r="M16" s="30"/>
      <c r="N16" s="30"/>
      <c r="O16" s="30"/>
    </row>
    <row r="17" spans="1:15" s="31" customFormat="1" ht="126" x14ac:dyDescent="0.35">
      <c r="A17" s="56">
        <v>10</v>
      </c>
      <c r="B17" s="68" t="s">
        <v>379</v>
      </c>
      <c r="C17" s="18">
        <v>1400</v>
      </c>
      <c r="D17" s="49">
        <v>1400</v>
      </c>
      <c r="E17" s="26" t="s">
        <v>41</v>
      </c>
      <c r="F17" s="14" t="s">
        <v>51</v>
      </c>
      <c r="G17" s="18">
        <v>1400</v>
      </c>
      <c r="H17" s="14" t="s">
        <v>51</v>
      </c>
      <c r="I17" s="18">
        <v>1400</v>
      </c>
      <c r="J17" s="29" t="s">
        <v>115</v>
      </c>
      <c r="K17" s="38" t="s">
        <v>160</v>
      </c>
      <c r="L17" s="39">
        <v>244038</v>
      </c>
      <c r="M17" s="30"/>
      <c r="N17" s="30"/>
      <c r="O17" s="30"/>
    </row>
    <row r="18" spans="1:15" s="50" customFormat="1" ht="147" x14ac:dyDescent="0.4">
      <c r="A18" s="45">
        <v>11</v>
      </c>
      <c r="B18" s="12" t="s">
        <v>97</v>
      </c>
      <c r="C18" s="20">
        <v>428000</v>
      </c>
      <c r="D18" s="52">
        <v>379504.21</v>
      </c>
      <c r="E18" s="45" t="s">
        <v>41</v>
      </c>
      <c r="F18" s="12" t="s">
        <v>102</v>
      </c>
      <c r="G18" s="20">
        <v>379500</v>
      </c>
      <c r="H18" s="12" t="s">
        <v>102</v>
      </c>
      <c r="I18" s="20">
        <v>378000</v>
      </c>
      <c r="J18" s="46" t="s">
        <v>115</v>
      </c>
      <c r="K18" s="12" t="s">
        <v>300</v>
      </c>
      <c r="L18" s="40">
        <v>244042</v>
      </c>
    </row>
    <row r="19" spans="1:15" ht="14.25" customHeight="1" x14ac:dyDescent="0.4">
      <c r="C19" s="76"/>
    </row>
    <row r="20" spans="1:15" ht="14.25" customHeight="1" x14ac:dyDescent="0.4"/>
    <row r="21" spans="1:15" ht="14.25" customHeight="1" x14ac:dyDescent="0.4"/>
    <row r="22" spans="1:15" ht="14.25" customHeight="1" x14ac:dyDescent="0.4"/>
    <row r="23" spans="1:15" ht="14.25" customHeight="1" x14ac:dyDescent="0.4"/>
    <row r="24" spans="1:15" ht="14.25" customHeight="1" x14ac:dyDescent="0.4"/>
    <row r="25" spans="1:15" ht="14.25" customHeight="1" x14ac:dyDescent="0.4"/>
    <row r="26" spans="1:15" ht="14.25" customHeight="1" x14ac:dyDescent="0.4"/>
    <row r="27" spans="1:15" ht="14.25" customHeight="1" x14ac:dyDescent="0.4"/>
    <row r="28" spans="1:15" ht="14.25" customHeight="1" x14ac:dyDescent="0.4"/>
    <row r="29" spans="1:15" ht="14.25" customHeight="1" x14ac:dyDescent="0.4"/>
    <row r="30" spans="1:15" ht="14.25" customHeight="1" x14ac:dyDescent="0.4"/>
    <row r="31" spans="1:15" ht="14.25" customHeight="1" x14ac:dyDescent="0.4"/>
    <row r="32" spans="1:15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</sheetData>
  <mergeCells count="7">
    <mergeCell ref="F7:G7"/>
    <mergeCell ref="H7:I7"/>
    <mergeCell ref="K7:L7"/>
    <mergeCell ref="A3:L3"/>
    <mergeCell ref="A4:L4"/>
    <mergeCell ref="A5:L5"/>
    <mergeCell ref="A6:L6"/>
  </mergeCells>
  <pageMargins left="0.11811023622047245" right="0.11811023622047245" top="0.55118110236220474" bottom="0.74803149606299213" header="0" footer="0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63BB2-0D65-428E-9774-791A0DE594A3}">
  <dimension ref="A1:O989"/>
  <sheetViews>
    <sheetView workbookViewId="0">
      <selection activeCell="A4" sqref="A4:L4"/>
    </sheetView>
  </sheetViews>
  <sheetFormatPr defaultColWidth="12.59765625" defaultRowHeight="15" customHeight="1" x14ac:dyDescent="0.4"/>
  <cols>
    <col min="1" max="1" width="5.59765625" style="9" customWidth="1"/>
    <col min="2" max="2" width="22.3984375" style="9" customWidth="1"/>
    <col min="3" max="3" width="11.296875" style="51" bestFit="1" customWidth="1"/>
    <col min="4" max="4" width="11" style="51" customWidth="1"/>
    <col min="5" max="5" width="12.8984375" style="9" customWidth="1"/>
    <col min="6" max="6" width="12.296875" style="9" customWidth="1"/>
    <col min="7" max="7" width="12.796875" style="51" customWidth="1"/>
    <col min="8" max="8" width="12.19921875" style="9" customWidth="1"/>
    <col min="9" max="9" width="12.59765625" style="53" customWidth="1"/>
    <col min="10" max="10" width="12.5" style="9" customWidth="1"/>
    <col min="11" max="11" width="10.296875" style="9" customWidth="1"/>
    <col min="12" max="12" width="11.8984375" style="9" bestFit="1" customWidth="1"/>
    <col min="13" max="29" width="8.59765625" style="9" customWidth="1"/>
    <col min="30" max="16384" width="12.59765625" style="9"/>
  </cols>
  <sheetData>
    <row r="1" spans="1:15" ht="14.25" customHeight="1" x14ac:dyDescent="0.4">
      <c r="A1" s="8"/>
      <c r="L1" s="8" t="s">
        <v>11</v>
      </c>
    </row>
    <row r="2" spans="1:15" ht="14.25" customHeight="1" x14ac:dyDescent="0.4">
      <c r="A2" s="8"/>
    </row>
    <row r="3" spans="1:15" ht="19.2" customHeight="1" x14ac:dyDescent="0.4">
      <c r="A3" s="83" t="s">
        <v>12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5" ht="19.8" customHeight="1" x14ac:dyDescent="0.4">
      <c r="A4" s="85" t="s">
        <v>392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</row>
    <row r="5" spans="1:15" ht="18" customHeight="1" x14ac:dyDescent="0.4">
      <c r="A5" s="83" t="s">
        <v>24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</row>
    <row r="6" spans="1:15" ht="19.2" customHeight="1" x14ac:dyDescent="0.4">
      <c r="A6" s="85" t="s">
        <v>275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</row>
    <row r="7" spans="1:15" ht="75" customHeight="1" x14ac:dyDescent="0.4">
      <c r="A7" s="24" t="s">
        <v>1</v>
      </c>
      <c r="B7" s="24" t="s">
        <v>15</v>
      </c>
      <c r="C7" s="24" t="s">
        <v>16</v>
      </c>
      <c r="D7" s="63" t="s">
        <v>17</v>
      </c>
      <c r="E7" s="24" t="s">
        <v>18</v>
      </c>
      <c r="F7" s="89" t="s">
        <v>19</v>
      </c>
      <c r="G7" s="82"/>
      <c r="H7" s="86" t="s">
        <v>20</v>
      </c>
      <c r="I7" s="90"/>
      <c r="J7" s="24" t="s">
        <v>21</v>
      </c>
      <c r="K7" s="88" t="s">
        <v>22</v>
      </c>
      <c r="L7" s="88"/>
    </row>
    <row r="8" spans="1:15" s="31" customFormat="1" ht="108.6" customHeight="1" x14ac:dyDescent="0.35">
      <c r="A8" s="56">
        <v>1</v>
      </c>
      <c r="B8" s="68" t="s">
        <v>104</v>
      </c>
      <c r="C8" s="18">
        <v>61000</v>
      </c>
      <c r="D8" s="18">
        <v>60000</v>
      </c>
      <c r="E8" s="56" t="s">
        <v>41</v>
      </c>
      <c r="F8" s="14" t="s">
        <v>103</v>
      </c>
      <c r="G8" s="18">
        <v>60000</v>
      </c>
      <c r="H8" s="14" t="s">
        <v>103</v>
      </c>
      <c r="I8" s="18">
        <v>60000</v>
      </c>
      <c r="J8" s="58" t="s">
        <v>115</v>
      </c>
      <c r="K8" s="14" t="s">
        <v>308</v>
      </c>
      <c r="L8" s="39">
        <v>244047</v>
      </c>
      <c r="M8" s="30"/>
      <c r="N8" s="30"/>
      <c r="O8" s="30"/>
    </row>
    <row r="9" spans="1:15" s="31" customFormat="1" ht="105" x14ac:dyDescent="0.35">
      <c r="A9" s="26">
        <v>2</v>
      </c>
      <c r="B9" s="68" t="s">
        <v>105</v>
      </c>
      <c r="C9" s="18">
        <v>10805</v>
      </c>
      <c r="D9" s="18">
        <v>10805</v>
      </c>
      <c r="E9" s="26" t="s">
        <v>41</v>
      </c>
      <c r="F9" s="14" t="s">
        <v>86</v>
      </c>
      <c r="G9" s="18">
        <v>10805</v>
      </c>
      <c r="H9" s="14" t="s">
        <v>86</v>
      </c>
      <c r="I9" s="18">
        <v>10805</v>
      </c>
      <c r="J9" s="29" t="s">
        <v>115</v>
      </c>
      <c r="K9" s="14" t="s">
        <v>309</v>
      </c>
      <c r="L9" s="39">
        <v>244047</v>
      </c>
      <c r="M9" s="30"/>
      <c r="N9" s="30"/>
      <c r="O9" s="30"/>
    </row>
    <row r="10" spans="1:15" s="31" customFormat="1" ht="105" x14ac:dyDescent="0.35">
      <c r="A10" s="26">
        <v>3</v>
      </c>
      <c r="B10" s="17" t="s">
        <v>106</v>
      </c>
      <c r="C10" s="18">
        <v>10805</v>
      </c>
      <c r="D10" s="18">
        <v>10805</v>
      </c>
      <c r="E10" s="26" t="s">
        <v>41</v>
      </c>
      <c r="F10" s="14" t="s">
        <v>86</v>
      </c>
      <c r="G10" s="18">
        <v>10805</v>
      </c>
      <c r="H10" s="14" t="s">
        <v>86</v>
      </c>
      <c r="I10" s="18">
        <v>10805</v>
      </c>
      <c r="J10" s="29" t="s">
        <v>115</v>
      </c>
      <c r="K10" s="14" t="s">
        <v>310</v>
      </c>
      <c r="L10" s="39">
        <v>244047</v>
      </c>
      <c r="M10" s="30"/>
      <c r="N10" s="30"/>
      <c r="O10" s="30"/>
    </row>
    <row r="11" spans="1:15" s="31" customFormat="1" ht="84" x14ac:dyDescent="0.35">
      <c r="A11" s="56">
        <v>4</v>
      </c>
      <c r="B11" s="68" t="s">
        <v>107</v>
      </c>
      <c r="C11" s="18">
        <v>20000</v>
      </c>
      <c r="D11" s="18">
        <v>20000</v>
      </c>
      <c r="E11" s="26" t="s">
        <v>41</v>
      </c>
      <c r="F11" s="14" t="s">
        <v>39</v>
      </c>
      <c r="G11" s="18">
        <v>20000</v>
      </c>
      <c r="H11" s="14" t="s">
        <v>39</v>
      </c>
      <c r="I11" s="18">
        <v>20000</v>
      </c>
      <c r="J11" s="29" t="s">
        <v>115</v>
      </c>
      <c r="K11" s="14" t="s">
        <v>311</v>
      </c>
      <c r="L11" s="39">
        <v>244047</v>
      </c>
      <c r="M11" s="30"/>
      <c r="N11" s="30"/>
      <c r="O11" s="30"/>
    </row>
    <row r="12" spans="1:15" s="31" customFormat="1" ht="84" x14ac:dyDescent="0.35">
      <c r="A12" s="26">
        <v>5</v>
      </c>
      <c r="B12" s="68" t="s">
        <v>108</v>
      </c>
      <c r="C12" s="18">
        <v>5000</v>
      </c>
      <c r="D12" s="18">
        <v>5000</v>
      </c>
      <c r="E12" s="26" t="s">
        <v>41</v>
      </c>
      <c r="F12" s="14" t="s">
        <v>39</v>
      </c>
      <c r="G12" s="18">
        <v>5000</v>
      </c>
      <c r="H12" s="14" t="s">
        <v>39</v>
      </c>
      <c r="I12" s="18">
        <v>5000</v>
      </c>
      <c r="J12" s="29" t="s">
        <v>115</v>
      </c>
      <c r="K12" s="14" t="s">
        <v>312</v>
      </c>
      <c r="L12" s="39">
        <v>244047</v>
      </c>
      <c r="M12" s="30"/>
      <c r="N12" s="30"/>
      <c r="O12" s="30"/>
    </row>
    <row r="13" spans="1:15" s="31" customFormat="1" ht="105" x14ac:dyDescent="0.35">
      <c r="A13" s="26">
        <v>6</v>
      </c>
      <c r="B13" s="17" t="s">
        <v>109</v>
      </c>
      <c r="C13" s="18">
        <v>215000</v>
      </c>
      <c r="D13" s="49">
        <v>190931.28</v>
      </c>
      <c r="E13" s="26" t="s">
        <v>41</v>
      </c>
      <c r="F13" s="14" t="s">
        <v>102</v>
      </c>
      <c r="G13" s="18">
        <v>190000</v>
      </c>
      <c r="H13" s="14" t="s">
        <v>102</v>
      </c>
      <c r="I13" s="18">
        <v>190000</v>
      </c>
      <c r="J13" s="29" t="s">
        <v>115</v>
      </c>
      <c r="K13" s="14" t="s">
        <v>313</v>
      </c>
      <c r="L13" s="39">
        <v>244053</v>
      </c>
      <c r="M13" s="30"/>
      <c r="N13" s="30"/>
      <c r="O13" s="30"/>
    </row>
    <row r="14" spans="1:15" s="31" customFormat="1" ht="84" x14ac:dyDescent="0.35">
      <c r="A14" s="56">
        <v>7</v>
      </c>
      <c r="B14" s="14" t="s">
        <v>110</v>
      </c>
      <c r="C14" s="18">
        <v>20000</v>
      </c>
      <c r="D14" s="18">
        <v>20000</v>
      </c>
      <c r="E14" s="26" t="s">
        <v>41</v>
      </c>
      <c r="F14" s="14" t="s">
        <v>39</v>
      </c>
      <c r="G14" s="18">
        <v>20000</v>
      </c>
      <c r="H14" s="14" t="s">
        <v>39</v>
      </c>
      <c r="I14" s="18">
        <v>20000</v>
      </c>
      <c r="J14" s="29" t="s">
        <v>115</v>
      </c>
      <c r="K14" s="14" t="s">
        <v>314</v>
      </c>
      <c r="L14" s="39">
        <v>244053</v>
      </c>
      <c r="M14" s="30"/>
      <c r="N14" s="30"/>
      <c r="O14" s="30"/>
    </row>
    <row r="15" spans="1:15" s="44" customFormat="1" ht="84" x14ac:dyDescent="0.35">
      <c r="A15" s="26">
        <v>8</v>
      </c>
      <c r="B15" s="14" t="s">
        <v>110</v>
      </c>
      <c r="C15" s="18">
        <v>20000</v>
      </c>
      <c r="D15" s="18">
        <v>20000</v>
      </c>
      <c r="E15" s="26" t="s">
        <v>41</v>
      </c>
      <c r="F15" s="14" t="s">
        <v>39</v>
      </c>
      <c r="G15" s="18">
        <v>20000</v>
      </c>
      <c r="H15" s="14" t="s">
        <v>39</v>
      </c>
      <c r="I15" s="18">
        <v>20000</v>
      </c>
      <c r="J15" s="29" t="s">
        <v>115</v>
      </c>
      <c r="K15" s="14" t="s">
        <v>315</v>
      </c>
      <c r="L15" s="39">
        <v>244053</v>
      </c>
      <c r="M15" s="48"/>
      <c r="N15" s="48"/>
      <c r="O15" s="48"/>
    </row>
    <row r="16" spans="1:15" s="31" customFormat="1" ht="126" x14ac:dyDescent="0.35">
      <c r="A16" s="26">
        <v>9</v>
      </c>
      <c r="B16" s="14" t="s">
        <v>111</v>
      </c>
      <c r="C16" s="18">
        <v>177000</v>
      </c>
      <c r="D16" s="49">
        <v>168949.9</v>
      </c>
      <c r="E16" s="26" t="s">
        <v>41</v>
      </c>
      <c r="F16" s="14" t="s">
        <v>98</v>
      </c>
      <c r="G16" s="18">
        <v>168000</v>
      </c>
      <c r="H16" s="14" t="s">
        <v>98</v>
      </c>
      <c r="I16" s="18">
        <v>167000</v>
      </c>
      <c r="J16" s="29" t="s">
        <v>115</v>
      </c>
      <c r="K16" s="14" t="s">
        <v>316</v>
      </c>
      <c r="L16" s="39" t="s">
        <v>161</v>
      </c>
      <c r="M16" s="30"/>
      <c r="N16" s="30"/>
      <c r="O16" s="30"/>
    </row>
    <row r="17" spans="1:15" s="31" customFormat="1" ht="84" x14ac:dyDescent="0.35">
      <c r="A17" s="56">
        <v>10</v>
      </c>
      <c r="B17" s="68" t="s">
        <v>112</v>
      </c>
      <c r="C17" s="18">
        <v>10000</v>
      </c>
      <c r="D17" s="18">
        <v>10000</v>
      </c>
      <c r="E17" s="26" t="s">
        <v>41</v>
      </c>
      <c r="F17" s="14" t="s">
        <v>39</v>
      </c>
      <c r="G17" s="18">
        <v>10000</v>
      </c>
      <c r="H17" s="14" t="s">
        <v>39</v>
      </c>
      <c r="I17" s="18">
        <v>10000</v>
      </c>
      <c r="J17" s="29" t="s">
        <v>115</v>
      </c>
      <c r="K17" s="14" t="s">
        <v>317</v>
      </c>
      <c r="L17" s="39" t="s">
        <v>161</v>
      </c>
      <c r="M17" s="30"/>
      <c r="N17" s="30"/>
      <c r="O17" s="30"/>
    </row>
    <row r="18" spans="1:15" ht="84" x14ac:dyDescent="0.4">
      <c r="A18" s="26">
        <v>11</v>
      </c>
      <c r="B18" s="68" t="s">
        <v>113</v>
      </c>
      <c r="C18" s="18">
        <v>35900</v>
      </c>
      <c r="D18" s="18">
        <v>35900</v>
      </c>
      <c r="E18" s="26" t="s">
        <v>41</v>
      </c>
      <c r="F18" s="14" t="s">
        <v>99</v>
      </c>
      <c r="G18" s="18">
        <v>35900</v>
      </c>
      <c r="H18" s="14" t="s">
        <v>99</v>
      </c>
      <c r="I18" s="18">
        <v>35900</v>
      </c>
      <c r="J18" s="29" t="s">
        <v>115</v>
      </c>
      <c r="K18" s="14" t="s">
        <v>318</v>
      </c>
      <c r="L18" s="39" t="s">
        <v>162</v>
      </c>
    </row>
    <row r="19" spans="1:15" ht="84" x14ac:dyDescent="0.4">
      <c r="A19" s="26">
        <v>12</v>
      </c>
      <c r="B19" s="68" t="s">
        <v>164</v>
      </c>
      <c r="C19" s="18">
        <v>25500</v>
      </c>
      <c r="D19" s="18">
        <v>25500</v>
      </c>
      <c r="E19" s="26" t="s">
        <v>41</v>
      </c>
      <c r="F19" s="14" t="s">
        <v>39</v>
      </c>
      <c r="G19" s="18">
        <v>25500</v>
      </c>
      <c r="H19" s="14" t="s">
        <v>39</v>
      </c>
      <c r="I19" s="18">
        <v>25500</v>
      </c>
      <c r="J19" s="29" t="s">
        <v>115</v>
      </c>
      <c r="K19" s="14" t="s">
        <v>319</v>
      </c>
      <c r="L19" s="39" t="s">
        <v>162</v>
      </c>
    </row>
    <row r="20" spans="1:15" s="50" customFormat="1" ht="76.8" x14ac:dyDescent="0.4">
      <c r="A20" s="69">
        <v>13</v>
      </c>
      <c r="B20" s="12" t="s">
        <v>114</v>
      </c>
      <c r="C20" s="20">
        <v>4225</v>
      </c>
      <c r="D20" s="20">
        <v>4225</v>
      </c>
      <c r="E20" s="26" t="s">
        <v>41</v>
      </c>
      <c r="F20" s="12" t="s">
        <v>39</v>
      </c>
      <c r="G20" s="20">
        <v>4225</v>
      </c>
      <c r="H20" s="12" t="s">
        <v>39</v>
      </c>
      <c r="I20" s="20">
        <v>4225</v>
      </c>
      <c r="J20" s="29" t="s">
        <v>115</v>
      </c>
      <c r="K20" s="47" t="s">
        <v>163</v>
      </c>
      <c r="L20" s="40" t="s">
        <v>162</v>
      </c>
    </row>
    <row r="21" spans="1:15" ht="14.25" customHeight="1" x14ac:dyDescent="0.4">
      <c r="C21" s="76"/>
    </row>
    <row r="22" spans="1:15" ht="14.25" customHeight="1" x14ac:dyDescent="0.4"/>
    <row r="23" spans="1:15" ht="14.25" customHeight="1" x14ac:dyDescent="0.4"/>
    <row r="24" spans="1:15" ht="14.25" customHeight="1" x14ac:dyDescent="0.4"/>
    <row r="25" spans="1:15" ht="14.25" customHeight="1" x14ac:dyDescent="0.4"/>
    <row r="26" spans="1:15" ht="14.25" customHeight="1" x14ac:dyDescent="0.4"/>
    <row r="27" spans="1:15" ht="14.25" customHeight="1" x14ac:dyDescent="0.4"/>
    <row r="28" spans="1:15" ht="14.25" customHeight="1" x14ac:dyDescent="0.4"/>
    <row r="29" spans="1:15" ht="14.25" customHeight="1" x14ac:dyDescent="0.4"/>
    <row r="30" spans="1:15" ht="14.25" customHeight="1" x14ac:dyDescent="0.4"/>
    <row r="31" spans="1:15" ht="14.25" customHeight="1" x14ac:dyDescent="0.4"/>
    <row r="32" spans="1:15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</sheetData>
  <mergeCells count="7">
    <mergeCell ref="F7:G7"/>
    <mergeCell ref="H7:I7"/>
    <mergeCell ref="K7:L7"/>
    <mergeCell ref="A3:L3"/>
    <mergeCell ref="A4:L4"/>
    <mergeCell ref="A5:L5"/>
    <mergeCell ref="A6:L6"/>
  </mergeCells>
  <pageMargins left="0.11811023622047245" right="0.11811023622047245" top="0.55118110236220474" bottom="0.74803149606299213" header="0" footer="0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C2F13-3213-486F-A02E-F6BDAC817523}">
  <dimension ref="A1:O984"/>
  <sheetViews>
    <sheetView workbookViewId="0">
      <selection activeCell="A4" sqref="A4:L4"/>
    </sheetView>
  </sheetViews>
  <sheetFormatPr defaultColWidth="12.59765625" defaultRowHeight="15" customHeight="1" x14ac:dyDescent="0.4"/>
  <cols>
    <col min="1" max="1" width="5.59765625" style="9" customWidth="1"/>
    <col min="2" max="2" width="22.3984375" style="9" customWidth="1"/>
    <col min="3" max="3" width="11.296875" style="51" bestFit="1" customWidth="1"/>
    <col min="4" max="4" width="11" style="51" customWidth="1"/>
    <col min="5" max="5" width="12.8984375" style="9" customWidth="1"/>
    <col min="6" max="6" width="12.296875" style="9" customWidth="1"/>
    <col min="7" max="7" width="12.796875" style="51" customWidth="1"/>
    <col min="8" max="8" width="12.19921875" style="9" customWidth="1"/>
    <col min="9" max="9" width="12.59765625" style="53" customWidth="1"/>
    <col min="10" max="10" width="12.5" style="9" customWidth="1"/>
    <col min="11" max="11" width="10.296875" style="9" customWidth="1"/>
    <col min="12" max="12" width="11.8984375" style="9" bestFit="1" customWidth="1"/>
    <col min="13" max="29" width="8.59765625" style="9" customWidth="1"/>
    <col min="30" max="16384" width="12.59765625" style="9"/>
  </cols>
  <sheetData>
    <row r="1" spans="1:15" ht="14.25" customHeight="1" x14ac:dyDescent="0.4">
      <c r="A1" s="8"/>
      <c r="L1" s="8" t="s">
        <v>11</v>
      </c>
    </row>
    <row r="2" spans="1:15" ht="14.25" customHeight="1" x14ac:dyDescent="0.4">
      <c r="A2" s="8"/>
    </row>
    <row r="3" spans="1:15" ht="19.2" customHeight="1" x14ac:dyDescent="0.4">
      <c r="A3" s="83" t="s">
        <v>12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5" ht="19.8" customHeight="1" x14ac:dyDescent="0.4">
      <c r="A4" s="85" t="s">
        <v>392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</row>
    <row r="5" spans="1:15" ht="18" customHeight="1" x14ac:dyDescent="0.4">
      <c r="A5" s="83" t="s">
        <v>25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</row>
    <row r="6" spans="1:15" ht="19.2" customHeight="1" x14ac:dyDescent="0.4">
      <c r="A6" s="85" t="s">
        <v>276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</row>
    <row r="7" spans="1:15" ht="75" customHeight="1" x14ac:dyDescent="0.4">
      <c r="A7" s="24" t="s">
        <v>1</v>
      </c>
      <c r="B7" s="24" t="s">
        <v>15</v>
      </c>
      <c r="C7" s="24" t="s">
        <v>16</v>
      </c>
      <c r="D7" s="63" t="s">
        <v>17</v>
      </c>
      <c r="E7" s="24" t="s">
        <v>18</v>
      </c>
      <c r="F7" s="89" t="s">
        <v>19</v>
      </c>
      <c r="G7" s="82"/>
      <c r="H7" s="86" t="s">
        <v>20</v>
      </c>
      <c r="I7" s="90"/>
      <c r="J7" s="24" t="s">
        <v>21</v>
      </c>
      <c r="K7" s="88" t="s">
        <v>22</v>
      </c>
      <c r="L7" s="88"/>
    </row>
    <row r="8" spans="1:15" s="31" customFormat="1" ht="108.6" customHeight="1" x14ac:dyDescent="0.35">
      <c r="A8" s="26">
        <v>1</v>
      </c>
      <c r="B8" s="14" t="s">
        <v>373</v>
      </c>
      <c r="C8" s="18">
        <v>135000</v>
      </c>
      <c r="D8" s="49">
        <v>134292.35999999999</v>
      </c>
      <c r="E8" s="56" t="s">
        <v>41</v>
      </c>
      <c r="F8" s="14" t="s">
        <v>98</v>
      </c>
      <c r="G8" s="18">
        <v>134292.35999999999</v>
      </c>
      <c r="H8" s="14" t="s">
        <v>98</v>
      </c>
      <c r="I8" s="18">
        <v>133000</v>
      </c>
      <c r="J8" s="58" t="s">
        <v>115</v>
      </c>
      <c r="K8" s="14" t="s">
        <v>320</v>
      </c>
      <c r="L8" s="39">
        <v>244075</v>
      </c>
      <c r="M8" s="30"/>
      <c r="N8" s="30"/>
      <c r="O8" s="30"/>
    </row>
    <row r="9" spans="1:15" s="31" customFormat="1" ht="126" x14ac:dyDescent="0.35">
      <c r="A9" s="26">
        <v>2</v>
      </c>
      <c r="B9" s="17" t="s">
        <v>372</v>
      </c>
      <c r="C9" s="18">
        <v>69866.92</v>
      </c>
      <c r="D9" s="49">
        <v>69866.92</v>
      </c>
      <c r="E9" s="26" t="s">
        <v>41</v>
      </c>
      <c r="F9" s="14" t="s">
        <v>98</v>
      </c>
      <c r="G9" s="18">
        <v>69866.92</v>
      </c>
      <c r="H9" s="14" t="s">
        <v>98</v>
      </c>
      <c r="I9" s="18">
        <v>69866.92</v>
      </c>
      <c r="J9" s="29" t="s">
        <v>115</v>
      </c>
      <c r="K9" s="14" t="s">
        <v>321</v>
      </c>
      <c r="L9" s="39">
        <v>244077</v>
      </c>
      <c r="M9" s="30"/>
      <c r="N9" s="30"/>
      <c r="O9" s="30"/>
    </row>
    <row r="10" spans="1:15" s="31" customFormat="1" ht="76.8" x14ac:dyDescent="0.35">
      <c r="A10" s="26">
        <v>3</v>
      </c>
      <c r="B10" s="17" t="s">
        <v>165</v>
      </c>
      <c r="C10" s="18">
        <v>144500</v>
      </c>
      <c r="D10" s="49">
        <v>144500</v>
      </c>
      <c r="E10" s="26" t="s">
        <v>41</v>
      </c>
      <c r="F10" s="14" t="s">
        <v>167</v>
      </c>
      <c r="G10" s="18">
        <v>144500</v>
      </c>
      <c r="H10" s="14" t="s">
        <v>167</v>
      </c>
      <c r="I10" s="18">
        <v>144500</v>
      </c>
      <c r="J10" s="29" t="s">
        <v>115</v>
      </c>
      <c r="K10" s="14" t="s">
        <v>322</v>
      </c>
      <c r="L10" s="39">
        <v>244091</v>
      </c>
      <c r="M10" s="30"/>
      <c r="N10" s="30"/>
      <c r="O10" s="30"/>
    </row>
    <row r="11" spans="1:15" s="31" customFormat="1" ht="105" x14ac:dyDescent="0.35">
      <c r="A11" s="26">
        <v>4</v>
      </c>
      <c r="B11" s="14" t="s">
        <v>374</v>
      </c>
      <c r="C11" s="18">
        <v>19880</v>
      </c>
      <c r="D11" s="49">
        <v>19880</v>
      </c>
      <c r="E11" s="26" t="s">
        <v>41</v>
      </c>
      <c r="F11" s="14" t="s">
        <v>168</v>
      </c>
      <c r="G11" s="18">
        <v>19880</v>
      </c>
      <c r="H11" s="14" t="s">
        <v>168</v>
      </c>
      <c r="I11" s="18">
        <v>19880</v>
      </c>
      <c r="J11" s="29" t="s">
        <v>115</v>
      </c>
      <c r="K11" s="14" t="s">
        <v>324</v>
      </c>
      <c r="L11" s="39">
        <v>244091</v>
      </c>
      <c r="M11" s="30"/>
      <c r="N11" s="30"/>
      <c r="O11" s="30"/>
    </row>
    <row r="12" spans="1:15" s="31" customFormat="1" ht="231" x14ac:dyDescent="0.35">
      <c r="A12" s="26">
        <v>5</v>
      </c>
      <c r="B12" s="14" t="s">
        <v>375</v>
      </c>
      <c r="C12" s="18">
        <v>25620</v>
      </c>
      <c r="D12" s="49">
        <v>25620</v>
      </c>
      <c r="E12" s="26" t="s">
        <v>41</v>
      </c>
      <c r="F12" s="14" t="s">
        <v>169</v>
      </c>
      <c r="G12" s="18">
        <v>25620</v>
      </c>
      <c r="H12" s="14" t="s">
        <v>169</v>
      </c>
      <c r="I12" s="18">
        <v>25620</v>
      </c>
      <c r="J12" s="29" t="s">
        <v>115</v>
      </c>
      <c r="K12" s="14" t="s">
        <v>323</v>
      </c>
      <c r="L12" s="39">
        <v>244098</v>
      </c>
      <c r="M12" s="30"/>
      <c r="N12" s="30"/>
      <c r="O12" s="30"/>
    </row>
    <row r="13" spans="1:15" s="31" customFormat="1" ht="147" x14ac:dyDescent="0.35">
      <c r="A13" s="26">
        <v>6</v>
      </c>
      <c r="B13" s="14" t="s">
        <v>376</v>
      </c>
      <c r="C13" s="18">
        <v>2500</v>
      </c>
      <c r="D13" s="49">
        <v>2500</v>
      </c>
      <c r="E13" s="26" t="s">
        <v>41</v>
      </c>
      <c r="F13" s="14" t="s">
        <v>170</v>
      </c>
      <c r="G13" s="18">
        <v>2500</v>
      </c>
      <c r="H13" s="14" t="s">
        <v>170</v>
      </c>
      <c r="I13" s="18">
        <v>2500</v>
      </c>
      <c r="J13" s="29" t="s">
        <v>115</v>
      </c>
      <c r="K13" s="38" t="s">
        <v>172</v>
      </c>
      <c r="L13" s="39">
        <v>244098</v>
      </c>
      <c r="M13" s="30"/>
      <c r="N13" s="30"/>
      <c r="O13" s="30"/>
    </row>
    <row r="14" spans="1:15" s="31" customFormat="1" ht="105" x14ac:dyDescent="0.35">
      <c r="A14" s="26">
        <v>7</v>
      </c>
      <c r="B14" s="10" t="s">
        <v>166</v>
      </c>
      <c r="C14" s="18">
        <v>21000</v>
      </c>
      <c r="D14" s="49">
        <v>21000</v>
      </c>
      <c r="E14" s="26" t="s">
        <v>41</v>
      </c>
      <c r="F14" s="14" t="s">
        <v>168</v>
      </c>
      <c r="G14" s="18">
        <v>21000</v>
      </c>
      <c r="H14" s="14" t="s">
        <v>168</v>
      </c>
      <c r="I14" s="18">
        <v>21000</v>
      </c>
      <c r="J14" s="29" t="s">
        <v>115</v>
      </c>
      <c r="K14" s="14" t="s">
        <v>325</v>
      </c>
      <c r="L14" s="39">
        <v>244098</v>
      </c>
      <c r="M14" s="30"/>
      <c r="N14" s="30"/>
      <c r="O14" s="30"/>
    </row>
    <row r="15" spans="1:15" s="44" customFormat="1" ht="84" x14ac:dyDescent="0.35">
      <c r="A15" s="45">
        <v>8</v>
      </c>
      <c r="B15" s="70" t="s">
        <v>377</v>
      </c>
      <c r="C15" s="20">
        <v>13244</v>
      </c>
      <c r="D15" s="52">
        <v>13244</v>
      </c>
      <c r="E15" s="45" t="s">
        <v>41</v>
      </c>
      <c r="F15" s="12" t="s">
        <v>171</v>
      </c>
      <c r="G15" s="20">
        <v>13244</v>
      </c>
      <c r="H15" s="12" t="s">
        <v>171</v>
      </c>
      <c r="I15" s="20">
        <v>13244</v>
      </c>
      <c r="J15" s="46" t="s">
        <v>115</v>
      </c>
      <c r="K15" s="12" t="s">
        <v>326</v>
      </c>
      <c r="L15" s="40">
        <v>244098</v>
      </c>
      <c r="M15" s="48"/>
      <c r="N15" s="48"/>
      <c r="O15" s="48"/>
    </row>
    <row r="16" spans="1:15" ht="14.25" customHeight="1" x14ac:dyDescent="0.4">
      <c r="C16" s="76"/>
    </row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</sheetData>
  <mergeCells count="7">
    <mergeCell ref="F7:G7"/>
    <mergeCell ref="H7:I7"/>
    <mergeCell ref="K7:L7"/>
    <mergeCell ref="A3:L3"/>
    <mergeCell ref="A4:L4"/>
    <mergeCell ref="A5:L5"/>
    <mergeCell ref="A6:L6"/>
  </mergeCells>
  <pageMargins left="0.11811023622047245" right="0.11811023622047245" top="0.55118110236220474" bottom="0.74803149606299213" header="0" footer="0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2063A-9051-4A63-B962-F10EBF184B3F}">
  <dimension ref="A1:O984"/>
  <sheetViews>
    <sheetView workbookViewId="0">
      <selection activeCell="A4" sqref="A4:L4"/>
    </sheetView>
  </sheetViews>
  <sheetFormatPr defaultColWidth="12.59765625" defaultRowHeight="15" customHeight="1" x14ac:dyDescent="0.4"/>
  <cols>
    <col min="1" max="1" width="5.59765625" style="9" customWidth="1"/>
    <col min="2" max="2" width="22.3984375" style="9" customWidth="1"/>
    <col min="3" max="3" width="11.296875" style="51" bestFit="1" customWidth="1"/>
    <col min="4" max="4" width="11" style="51" customWidth="1"/>
    <col min="5" max="5" width="12.8984375" style="9" customWidth="1"/>
    <col min="6" max="6" width="12.296875" style="9" customWidth="1"/>
    <col min="7" max="7" width="12.796875" style="51" customWidth="1"/>
    <col min="8" max="8" width="12.19921875" style="9" customWidth="1"/>
    <col min="9" max="9" width="12.59765625" style="53" customWidth="1"/>
    <col min="10" max="10" width="12.5" style="9" customWidth="1"/>
    <col min="11" max="11" width="10.296875" style="9" customWidth="1"/>
    <col min="12" max="12" width="11.8984375" style="9" bestFit="1" customWidth="1"/>
    <col min="13" max="29" width="8.59765625" style="9" customWidth="1"/>
    <col min="30" max="16384" width="12.59765625" style="9"/>
  </cols>
  <sheetData>
    <row r="1" spans="1:15" ht="14.25" customHeight="1" x14ac:dyDescent="0.4">
      <c r="A1" s="8"/>
      <c r="L1" s="8" t="s">
        <v>11</v>
      </c>
    </row>
    <row r="2" spans="1:15" ht="14.25" customHeight="1" x14ac:dyDescent="0.4">
      <c r="A2" s="8"/>
    </row>
    <row r="3" spans="1:15" ht="19.2" customHeight="1" x14ac:dyDescent="0.4">
      <c r="A3" s="83" t="s">
        <v>12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5" ht="19.8" customHeight="1" x14ac:dyDescent="0.4">
      <c r="A4" s="85" t="s">
        <v>392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</row>
    <row r="5" spans="1:15" ht="18" customHeight="1" x14ac:dyDescent="0.4">
      <c r="A5" s="83" t="s">
        <v>26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</row>
    <row r="6" spans="1:15" ht="19.2" customHeight="1" x14ac:dyDescent="0.4">
      <c r="A6" s="85" t="s">
        <v>277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</row>
    <row r="7" spans="1:15" ht="75" customHeight="1" x14ac:dyDescent="0.4">
      <c r="A7" s="24" t="s">
        <v>1</v>
      </c>
      <c r="B7" s="24" t="s">
        <v>15</v>
      </c>
      <c r="C7" s="24" t="s">
        <v>16</v>
      </c>
      <c r="D7" s="63" t="s">
        <v>17</v>
      </c>
      <c r="E7" s="24" t="s">
        <v>18</v>
      </c>
      <c r="F7" s="89" t="s">
        <v>19</v>
      </c>
      <c r="G7" s="82"/>
      <c r="H7" s="86" t="s">
        <v>20</v>
      </c>
      <c r="I7" s="90"/>
      <c r="J7" s="24" t="s">
        <v>21</v>
      </c>
      <c r="K7" s="88" t="s">
        <v>22</v>
      </c>
      <c r="L7" s="88"/>
    </row>
    <row r="8" spans="1:15" s="31" customFormat="1" ht="108.6" customHeight="1" x14ac:dyDescent="0.35">
      <c r="A8" s="56">
        <v>1</v>
      </c>
      <c r="B8" s="14" t="s">
        <v>369</v>
      </c>
      <c r="C8" s="18">
        <v>323000</v>
      </c>
      <c r="D8" s="49">
        <v>282506.21999999997</v>
      </c>
      <c r="E8" s="56" t="s">
        <v>41</v>
      </c>
      <c r="F8" s="14" t="s">
        <v>40</v>
      </c>
      <c r="G8" s="49">
        <v>282506.21999999997</v>
      </c>
      <c r="H8" s="14" t="s">
        <v>40</v>
      </c>
      <c r="I8" s="18">
        <v>281000</v>
      </c>
      <c r="J8" s="58" t="s">
        <v>115</v>
      </c>
      <c r="K8" s="14" t="s">
        <v>327</v>
      </c>
      <c r="L8" s="39">
        <v>244124</v>
      </c>
      <c r="M8" s="30"/>
      <c r="N8" s="30"/>
      <c r="O8" s="30"/>
    </row>
    <row r="9" spans="1:15" s="31" customFormat="1" ht="231" x14ac:dyDescent="0.35">
      <c r="A9" s="56">
        <v>2</v>
      </c>
      <c r="B9" s="14" t="s">
        <v>370</v>
      </c>
      <c r="C9" s="18">
        <v>3718.25</v>
      </c>
      <c r="D9" s="49">
        <v>3718.25</v>
      </c>
      <c r="E9" s="26" t="s">
        <v>41</v>
      </c>
      <c r="F9" s="14" t="s">
        <v>84</v>
      </c>
      <c r="G9" s="18">
        <v>3718.25</v>
      </c>
      <c r="H9" s="14" t="s">
        <v>84</v>
      </c>
      <c r="I9" s="18">
        <v>3718.25</v>
      </c>
      <c r="J9" s="29" t="s">
        <v>115</v>
      </c>
      <c r="K9" s="38" t="s">
        <v>177</v>
      </c>
      <c r="L9" s="39">
        <v>244126</v>
      </c>
      <c r="M9" s="30"/>
      <c r="N9" s="30"/>
      <c r="O9" s="30"/>
    </row>
    <row r="10" spans="1:15" s="31" customFormat="1" ht="126" x14ac:dyDescent="0.35">
      <c r="A10" s="26">
        <v>3</v>
      </c>
      <c r="B10" s="14" t="s">
        <v>371</v>
      </c>
      <c r="C10" s="18">
        <v>2434.25</v>
      </c>
      <c r="D10" s="49">
        <v>2434.25</v>
      </c>
      <c r="E10" s="26" t="s">
        <v>41</v>
      </c>
      <c r="F10" s="14" t="s">
        <v>84</v>
      </c>
      <c r="G10" s="18">
        <v>2434.25</v>
      </c>
      <c r="H10" s="14" t="s">
        <v>84</v>
      </c>
      <c r="I10" s="18">
        <v>2434.25</v>
      </c>
      <c r="J10" s="29" t="s">
        <v>115</v>
      </c>
      <c r="K10" s="38" t="s">
        <v>178</v>
      </c>
      <c r="L10" s="39">
        <v>244127</v>
      </c>
      <c r="M10" s="30"/>
      <c r="N10" s="30"/>
      <c r="O10" s="30"/>
    </row>
    <row r="11" spans="1:15" s="31" customFormat="1" ht="147" x14ac:dyDescent="0.35">
      <c r="A11" s="71">
        <v>4</v>
      </c>
      <c r="B11" s="11" t="s">
        <v>29</v>
      </c>
      <c r="C11" s="18">
        <v>14000</v>
      </c>
      <c r="D11" s="49">
        <v>14000</v>
      </c>
      <c r="E11" s="26" t="s">
        <v>41</v>
      </c>
      <c r="F11" s="14" t="s">
        <v>38</v>
      </c>
      <c r="G11" s="18">
        <v>14000</v>
      </c>
      <c r="H11" s="14" t="s">
        <v>38</v>
      </c>
      <c r="I11" s="18">
        <v>14000</v>
      </c>
      <c r="J11" s="29" t="s">
        <v>115</v>
      </c>
      <c r="K11" s="38" t="s">
        <v>179</v>
      </c>
      <c r="L11" s="39">
        <v>244127</v>
      </c>
      <c r="M11" s="30"/>
      <c r="N11" s="30"/>
      <c r="O11" s="30"/>
    </row>
    <row r="12" spans="1:15" s="31" customFormat="1" ht="76.8" x14ac:dyDescent="0.35">
      <c r="A12" s="71">
        <v>5</v>
      </c>
      <c r="B12" s="14" t="s">
        <v>181</v>
      </c>
      <c r="C12" s="18">
        <v>90500</v>
      </c>
      <c r="D12" s="49">
        <v>86310.59</v>
      </c>
      <c r="E12" s="26" t="s">
        <v>41</v>
      </c>
      <c r="F12" s="14" t="s">
        <v>98</v>
      </c>
      <c r="G12" s="49">
        <v>86310.59</v>
      </c>
      <c r="H12" s="14" t="s">
        <v>98</v>
      </c>
      <c r="I12" s="18">
        <v>86000</v>
      </c>
      <c r="J12" s="29" t="s">
        <v>115</v>
      </c>
      <c r="K12" s="14" t="s">
        <v>328</v>
      </c>
      <c r="L12" s="39">
        <v>244131</v>
      </c>
      <c r="M12" s="30"/>
      <c r="N12" s="30"/>
      <c r="O12" s="30"/>
    </row>
    <row r="13" spans="1:15" s="31" customFormat="1" ht="84" x14ac:dyDescent="0.35">
      <c r="A13" s="71">
        <v>6</v>
      </c>
      <c r="B13" s="14" t="s">
        <v>173</v>
      </c>
      <c r="C13" s="18">
        <v>25200</v>
      </c>
      <c r="D13" s="49">
        <v>24998.42</v>
      </c>
      <c r="E13" s="26" t="s">
        <v>41</v>
      </c>
      <c r="F13" s="14" t="s">
        <v>98</v>
      </c>
      <c r="G13" s="49">
        <v>24998.42</v>
      </c>
      <c r="H13" s="14" t="s">
        <v>98</v>
      </c>
      <c r="I13" s="18">
        <v>24500</v>
      </c>
      <c r="J13" s="29" t="s">
        <v>115</v>
      </c>
      <c r="K13" s="14" t="s">
        <v>329</v>
      </c>
      <c r="L13" s="39">
        <v>244131</v>
      </c>
      <c r="M13" s="30"/>
      <c r="N13" s="30"/>
      <c r="O13" s="30"/>
    </row>
    <row r="14" spans="1:15" s="31" customFormat="1" ht="76.8" x14ac:dyDescent="0.35">
      <c r="A14" s="32">
        <v>7</v>
      </c>
      <c r="B14" s="14" t="s">
        <v>182</v>
      </c>
      <c r="C14" s="18">
        <v>94600</v>
      </c>
      <c r="D14" s="49">
        <v>93849.59</v>
      </c>
      <c r="E14" s="26" t="s">
        <v>41</v>
      </c>
      <c r="F14" s="14" t="s">
        <v>98</v>
      </c>
      <c r="G14" s="49">
        <v>93849.59</v>
      </c>
      <c r="H14" s="14" t="s">
        <v>98</v>
      </c>
      <c r="I14" s="18">
        <v>93500</v>
      </c>
      <c r="J14" s="29" t="s">
        <v>115</v>
      </c>
      <c r="K14" s="14" t="s">
        <v>330</v>
      </c>
      <c r="L14" s="39">
        <v>244131</v>
      </c>
      <c r="M14" s="30"/>
      <c r="N14" s="30"/>
      <c r="O14" s="30"/>
    </row>
    <row r="15" spans="1:15" s="44" customFormat="1" ht="84" x14ac:dyDescent="0.35">
      <c r="A15" s="72">
        <v>8</v>
      </c>
      <c r="B15" s="14" t="s">
        <v>174</v>
      </c>
      <c r="C15" s="18">
        <v>33800</v>
      </c>
      <c r="D15" s="49">
        <v>32899.06</v>
      </c>
      <c r="E15" s="26" t="s">
        <v>41</v>
      </c>
      <c r="F15" s="14" t="s">
        <v>98</v>
      </c>
      <c r="G15" s="49">
        <v>32899.06</v>
      </c>
      <c r="H15" s="14" t="s">
        <v>98</v>
      </c>
      <c r="I15" s="18">
        <v>32500</v>
      </c>
      <c r="J15" s="29" t="s">
        <v>115</v>
      </c>
      <c r="K15" s="14" t="s">
        <v>331</v>
      </c>
      <c r="L15" s="39">
        <v>244131</v>
      </c>
      <c r="M15" s="48"/>
      <c r="N15" s="48"/>
      <c r="O15" s="48"/>
    </row>
    <row r="16" spans="1:15" ht="84" x14ac:dyDescent="0.4">
      <c r="A16" s="22">
        <v>9</v>
      </c>
      <c r="B16" s="14" t="s">
        <v>175</v>
      </c>
      <c r="C16" s="18">
        <v>28300</v>
      </c>
      <c r="D16" s="49">
        <v>28131.52</v>
      </c>
      <c r="E16" s="26" t="s">
        <v>41</v>
      </c>
      <c r="F16" s="14" t="s">
        <v>98</v>
      </c>
      <c r="G16" s="49">
        <v>28131.52</v>
      </c>
      <c r="H16" s="14" t="s">
        <v>98</v>
      </c>
      <c r="I16" s="18">
        <v>28000</v>
      </c>
      <c r="J16" s="29" t="s">
        <v>115</v>
      </c>
      <c r="K16" s="14" t="s">
        <v>332</v>
      </c>
      <c r="L16" s="39">
        <v>244132</v>
      </c>
    </row>
    <row r="17" spans="1:12" s="50" customFormat="1" ht="84" x14ac:dyDescent="0.4">
      <c r="A17" s="54">
        <v>10</v>
      </c>
      <c r="B17" s="64" t="s">
        <v>176</v>
      </c>
      <c r="C17" s="20">
        <v>450</v>
      </c>
      <c r="D17" s="52">
        <v>450</v>
      </c>
      <c r="E17" s="26" t="s">
        <v>41</v>
      </c>
      <c r="F17" s="12" t="s">
        <v>51</v>
      </c>
      <c r="G17" s="20">
        <v>450</v>
      </c>
      <c r="H17" s="12" t="s">
        <v>51</v>
      </c>
      <c r="I17" s="20">
        <v>450</v>
      </c>
      <c r="J17" s="29" t="s">
        <v>115</v>
      </c>
      <c r="K17" s="47" t="s">
        <v>180</v>
      </c>
      <c r="L17" s="40">
        <v>244132</v>
      </c>
    </row>
    <row r="18" spans="1:12" ht="14.25" customHeight="1" x14ac:dyDescent="0.4">
      <c r="C18" s="76"/>
    </row>
    <row r="19" spans="1:12" ht="14.25" customHeight="1" x14ac:dyDescent="0.4"/>
    <row r="20" spans="1:12" ht="14.25" customHeight="1" x14ac:dyDescent="0.4"/>
    <row r="21" spans="1:12" ht="14.25" customHeight="1" x14ac:dyDescent="0.4"/>
    <row r="22" spans="1:12" ht="14.25" customHeight="1" x14ac:dyDescent="0.4"/>
    <row r="23" spans="1:12" ht="14.25" customHeight="1" x14ac:dyDescent="0.4"/>
    <row r="24" spans="1:12" ht="14.25" customHeight="1" x14ac:dyDescent="0.4"/>
    <row r="25" spans="1:12" ht="14.25" customHeight="1" x14ac:dyDescent="0.4"/>
    <row r="26" spans="1:12" ht="14.25" customHeight="1" x14ac:dyDescent="0.4"/>
    <row r="27" spans="1:12" ht="14.25" customHeight="1" x14ac:dyDescent="0.4"/>
    <row r="28" spans="1:12" ht="14.25" customHeight="1" x14ac:dyDescent="0.4"/>
    <row r="29" spans="1:12" ht="14.25" customHeight="1" x14ac:dyDescent="0.4"/>
    <row r="30" spans="1:12" ht="14.25" customHeight="1" x14ac:dyDescent="0.4"/>
    <row r="31" spans="1:12" ht="14.25" customHeight="1" x14ac:dyDescent="0.4"/>
    <row r="32" spans="1:1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</sheetData>
  <mergeCells count="7">
    <mergeCell ref="F7:G7"/>
    <mergeCell ref="H7:I7"/>
    <mergeCell ref="K7:L7"/>
    <mergeCell ref="A3:L3"/>
    <mergeCell ref="A4:L4"/>
    <mergeCell ref="A5:L5"/>
    <mergeCell ref="A6:L6"/>
  </mergeCells>
  <pageMargins left="0.11811023622047245" right="0.11811023622047245" top="0.55118110236220474" bottom="0.74803149606299213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ภาพรวม</vt:lpstr>
      <vt:lpstr>ต.ค. 67</vt:lpstr>
      <vt:lpstr>พ.ย. 67 </vt:lpstr>
      <vt:lpstr>ธ.ค.67</vt:lpstr>
      <vt:lpstr>ม.ค.68</vt:lpstr>
      <vt:lpstr>ก.พ.68</vt:lpstr>
      <vt:lpstr>มี.ค.</vt:lpstr>
      <vt:lpstr>เม.ย.</vt:lpstr>
      <vt:lpstr>พ.ค.</vt:lpstr>
      <vt:lpstr>มิ.ย.</vt:lpstr>
      <vt:lpstr>ก.ค.</vt:lpstr>
      <vt:lpstr>ส.ค.</vt:lpstr>
      <vt:lpstr>ก.ย.</vt:lpstr>
      <vt:lpstr>ก.ค.!OLE_LINK24</vt:lpstr>
      <vt:lpstr>ก.พ.68!OLE_LINK24</vt:lpstr>
      <vt:lpstr>ก.ย.!OLE_LINK24</vt:lpstr>
      <vt:lpstr>'ต.ค. 67'!OLE_LINK24</vt:lpstr>
      <vt:lpstr>ธ.ค.67!OLE_LINK24</vt:lpstr>
      <vt:lpstr>พ.ค.!OLE_LINK24</vt:lpstr>
      <vt:lpstr>'พ.ย. 67 '!OLE_LINK24</vt:lpstr>
      <vt:lpstr>ม.ค.68!OLE_LINK24</vt:lpstr>
      <vt:lpstr>มิ.ย.!OLE_LINK24</vt:lpstr>
      <vt:lpstr>มี.ค.!OLE_LINK24</vt:lpstr>
      <vt:lpstr>เม.ย.!OLE_LINK24</vt:lpstr>
      <vt:lpstr>ส.ค.!OLE_LINK24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INFINITY4.9SFE</cp:lastModifiedBy>
  <cp:lastPrinted>2026-05-15T07:09:47Z</cp:lastPrinted>
  <dcterms:created xsi:type="dcterms:W3CDTF">2025-05-14T04:05:18Z</dcterms:created>
  <dcterms:modified xsi:type="dcterms:W3CDTF">2026-05-15T07:44:16Z</dcterms:modified>
</cp:coreProperties>
</file>